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219c91febd38bf6/ドキュメント/Bowling/"/>
    </mc:Choice>
  </mc:AlternateContent>
  <xr:revisionPtr revIDLastSave="186" documentId="13_ncr:1_{1252F40C-6DB2-4179-912E-806FCB13D909}" xr6:coauthVersionLast="47" xr6:coauthVersionMax="47" xr10:uidLastSave="{55C9B06C-ECA4-48B4-8371-924FBB3EE8F1}"/>
  <bookViews>
    <workbookView xWindow="-108" yWindow="-108" windowWidth="23256" windowHeight="12456" tabRatio="720" firstSheet="1" activeTab="1" xr2:uid="{00000000-000D-0000-FFFF-FFFF00000000}"/>
  </bookViews>
  <sheets>
    <sheet name="原紙" sheetId="25" state="hidden" r:id="rId1"/>
    <sheet name="2024" sheetId="29" r:id="rId2"/>
    <sheet name="2023" sheetId="28" r:id="rId3"/>
    <sheet name="2022" sheetId="27" r:id="rId4"/>
    <sheet name="2021" sheetId="24" r:id="rId5"/>
    <sheet name="2020" sheetId="23" r:id="rId6"/>
    <sheet name="2019" sheetId="22" r:id="rId7"/>
    <sheet name="2018" sheetId="20" r:id="rId8"/>
    <sheet name="2017" sheetId="19" r:id="rId9"/>
    <sheet name="2016" sheetId="18" r:id="rId10"/>
    <sheet name="2015" sheetId="17" r:id="rId11"/>
    <sheet name="2014" sheetId="13" r:id="rId12"/>
    <sheet name="2013" sheetId="12" r:id="rId13"/>
    <sheet name="2012" sheetId="11" r:id="rId14"/>
    <sheet name="2011" sheetId="10" r:id="rId15"/>
    <sheet name="2010" sheetId="9" r:id="rId16"/>
    <sheet name="2009" sheetId="8" r:id="rId17"/>
    <sheet name="2008" sheetId="7" r:id="rId18"/>
    <sheet name="2007" sheetId="6" r:id="rId19"/>
    <sheet name="2006" sheetId="5" r:id="rId20"/>
    <sheet name="2005" sheetId="4" r:id="rId21"/>
    <sheet name="2004" sheetId="1" r:id="rId22"/>
  </sheets>
  <definedNames>
    <definedName name="_xlnm._FilterDatabase" localSheetId="21" hidden="1">'2004'!$B$4:$H$237</definedName>
    <definedName name="_xlnm._FilterDatabase" localSheetId="20" hidden="1">'2005'!$B$4:$H$4</definedName>
    <definedName name="_xlnm._FilterDatabase" localSheetId="19" hidden="1">'2006'!$B$4:$H$240</definedName>
    <definedName name="_xlnm._FilterDatabase" localSheetId="18" hidden="1">'2007'!$B$4:$H$265</definedName>
    <definedName name="_xlnm._FilterDatabase" localSheetId="17" hidden="1">'2008'!$B$4:$H$241</definedName>
    <definedName name="_xlnm._FilterDatabase" localSheetId="16" hidden="1">'2009'!$B$4:$H$238</definedName>
    <definedName name="_xlnm._FilterDatabase" localSheetId="15" hidden="1">'2010'!$B$4:$H$193</definedName>
    <definedName name="_xlnm._FilterDatabase" localSheetId="14" hidden="1">'2011'!$B$4:$H$175</definedName>
    <definedName name="_xlnm._FilterDatabase" localSheetId="13" hidden="1">'2012'!$B$4:$H$165</definedName>
    <definedName name="_xlnm._FilterDatabase" localSheetId="12" hidden="1">'2013'!$B$4:$H$175</definedName>
    <definedName name="_xlnm._FilterDatabase" localSheetId="11" hidden="1">'2014'!$B$4:$H$4</definedName>
    <definedName name="_xlnm._FilterDatabase" localSheetId="10" hidden="1">'2015'!$B$4:$H$4</definedName>
    <definedName name="_xlnm._FilterDatabase" localSheetId="9" hidden="1">'2016'!$B$4:$H$4</definedName>
    <definedName name="_xlnm._FilterDatabase" localSheetId="8" hidden="1">'2017'!$B$4:$H$188</definedName>
    <definedName name="_xlnm._FilterDatabase" localSheetId="7" hidden="1">'2018'!$B$4:$H$143</definedName>
    <definedName name="_xlnm._FilterDatabase" localSheetId="6" hidden="1">'2019'!$B$4:$H$4</definedName>
    <definedName name="_xlnm._FilterDatabase" localSheetId="5" hidden="1">'2020'!$B$4:$H$4</definedName>
    <definedName name="_xlnm._FilterDatabase" localSheetId="4" hidden="1">'2021'!$B$4:$H$4</definedName>
    <definedName name="_xlnm._FilterDatabase" localSheetId="3" hidden="1">'2022'!$B$4:$H$4</definedName>
    <definedName name="_xlnm._FilterDatabase" localSheetId="2" hidden="1">'2023'!$B$4:$H$191</definedName>
    <definedName name="_xlnm._FilterDatabase" localSheetId="1" hidden="1">'2024'!$B$4:$H$4</definedName>
    <definedName name="_xlnm._FilterDatabase" localSheetId="0" hidden="1">原紙!$B$4:$H$4</definedName>
    <definedName name="_xlnm.Criteria" localSheetId="21">'2004'!$Y$4:$AE$5</definedName>
    <definedName name="_xlnm.Criteria" localSheetId="20">'2005'!$Y$4:$AE$5</definedName>
    <definedName name="_xlnm.Criteria" localSheetId="19">'2006'!$Y$4:$AE$5</definedName>
    <definedName name="_xlnm.Criteria" localSheetId="18">'2007'!$Y$4:$AE$5</definedName>
    <definedName name="_xlnm.Criteria" localSheetId="17">'2008'!$Y$4:$AE$5</definedName>
    <definedName name="_xlnm.Criteria" localSheetId="16">'2009'!$Y$4:$AE$5</definedName>
    <definedName name="_xlnm.Criteria" localSheetId="15">'2010'!$Y$4:$AE$5</definedName>
    <definedName name="_xlnm.Criteria" localSheetId="14">'2011'!$Y$4:$AE$5</definedName>
    <definedName name="_xlnm.Criteria" localSheetId="13">'2012'!$Y$4:$AE$5</definedName>
    <definedName name="_xlnm.Criteria" localSheetId="12">'2013'!$Y$4:$AE$5</definedName>
    <definedName name="_xlnm.Criteria" localSheetId="11">'2014'!$Y$4:$AE$5</definedName>
    <definedName name="_xlnm.Criteria" localSheetId="10">'2015'!$Y$4:$AE$5</definedName>
    <definedName name="_xlnm.Criteria" localSheetId="9">'2016'!$Y$4:$AE$5</definedName>
    <definedName name="_xlnm.Criteria" localSheetId="8">'2017'!$Y$4:$AE$5</definedName>
    <definedName name="_xlnm.Criteria" localSheetId="7">'2018'!$Y$4:$AE$5</definedName>
    <definedName name="_xlnm.Criteria" localSheetId="6">'2019'!$Y$4:$AE$5</definedName>
    <definedName name="_xlnm.Criteria" localSheetId="5">'2020'!$Y$4:$AE$5</definedName>
    <definedName name="_xlnm.Criteria" localSheetId="4">'2021'!$Y$4:$AE$5</definedName>
    <definedName name="_xlnm.Criteria" localSheetId="3">'2022'!$Y$4:$AE$5</definedName>
    <definedName name="_xlnm.Criteria" localSheetId="2">'2023'!$Y$4:$AE$5</definedName>
    <definedName name="_xlnm.Criteria" localSheetId="1">'2024'!$Y$4:$AE$5</definedName>
    <definedName name="_xlnm.Criteria" localSheetId="0">原紙!$Y$4:$AE$5</definedName>
    <definedName name="_xlnm.Extract" localSheetId="21">'2004'!$T$8:$W$17</definedName>
    <definedName name="_xlnm.Extract" localSheetId="20">'2005'!$T$3:$W$15</definedName>
    <definedName name="_xlnm.Extract" localSheetId="19">'2006'!$T$12:$W$24</definedName>
    <definedName name="_xlnm.Extract" localSheetId="18">'2007'!$T$12:$W$21</definedName>
    <definedName name="_xlnm.Extract" localSheetId="17">'2008'!$T$12:$W$24</definedName>
    <definedName name="_xlnm.Extract" localSheetId="16">'2009'!$T$12:$W$24</definedName>
    <definedName name="_xlnm.Extract" localSheetId="15">'2010'!$T$3:$W$17</definedName>
    <definedName name="_xlnm.Extract" localSheetId="14">'2011'!$T$10:$W$22</definedName>
    <definedName name="_xlnm.Extract" localSheetId="13">'2012'!$T$16:$W$29</definedName>
    <definedName name="_xlnm.Extract" localSheetId="12">'2013'!$T$15:$W$27</definedName>
    <definedName name="_xlnm.Extract" localSheetId="11">'2014'!$K$8:$U$21</definedName>
    <definedName name="_xlnm.Extract" localSheetId="10">'2015'!$K$8:$U$21</definedName>
    <definedName name="_xlnm.Extract" localSheetId="9">'2016'!$K$8:$U$21</definedName>
    <definedName name="_xlnm.Extract" localSheetId="8">'2017'!$K$8:$U$21</definedName>
    <definedName name="_xlnm.Extract" localSheetId="7">'2018'!$K$8:$U$21</definedName>
    <definedName name="_xlnm.Extract" localSheetId="6">'2019'!$K$8:$U$21</definedName>
    <definedName name="_xlnm.Extract" localSheetId="5">'2020'!$K$8:$U$21</definedName>
    <definedName name="_xlnm.Extract" localSheetId="4">'2021'!$K$8:$U$21</definedName>
    <definedName name="_xlnm.Extract" localSheetId="3">'2022'!$K$8:$U$21</definedName>
    <definedName name="_xlnm.Extract" localSheetId="2">'2023'!$K$8:$U$21</definedName>
    <definedName name="_xlnm.Extract" localSheetId="1">'2024'!$K$8:$U$21</definedName>
    <definedName name="_xlnm.Extract" localSheetId="0">原紙!$K$8:$U$21</definedName>
    <definedName name="_xlnm.Print_Area" localSheetId="5">'2020'!$A$1:$W$214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29" l="1"/>
  <c r="O17" i="28"/>
  <c r="O17" i="23" l="1"/>
  <c r="O17" i="24"/>
  <c r="O17" i="27"/>
  <c r="O17" i="25"/>
  <c r="O17" i="18" l="1"/>
  <c r="O17" i="19"/>
  <c r="O17" i="20"/>
  <c r="O17" i="22"/>
  <c r="O1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Kuroki</author>
  </authors>
  <commentList>
    <comment ref="R18" authorId="0" shapeId="0" xr:uid="{00000000-0006-0000-0E00-000001000000}">
      <text>
        <r>
          <rPr>
            <sz val="9"/>
            <color indexed="81"/>
            <rFont val="ＭＳ Ｐゴシック"/>
            <family val="3"/>
            <charset val="128"/>
          </rPr>
          <t>2015年～</t>
        </r>
      </text>
    </comment>
    <comment ref="R19" authorId="0" shapeId="0" xr:uid="{00000000-0006-0000-0E00-000002000000}">
      <text>
        <r>
          <rPr>
            <sz val="9"/>
            <color indexed="81"/>
            <rFont val="ＭＳ Ｐゴシック"/>
            <family val="3"/>
            <charset val="128"/>
          </rPr>
          <t>2015年～</t>
        </r>
      </text>
    </comment>
    <comment ref="R22" authorId="0" shapeId="0" xr:uid="{00000000-0006-0000-0E00-000003000000}">
      <text>
        <r>
          <rPr>
            <sz val="9"/>
            <color indexed="81"/>
            <rFont val="ＭＳ Ｐゴシック"/>
            <family val="3"/>
            <charset val="128"/>
          </rPr>
          <t>2015年～</t>
        </r>
      </text>
    </comment>
    <comment ref="R23" authorId="0" shapeId="0" xr:uid="{00000000-0006-0000-0E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2016年～</t>
        </r>
      </text>
    </comment>
    <comment ref="R24" authorId="0" shapeId="0" xr:uid="{00000000-0006-0000-0E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2016年～</t>
        </r>
      </text>
    </comment>
    <comment ref="R25" authorId="0" shapeId="0" xr:uid="{00000000-0006-0000-0E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2017年～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Kuroki</author>
  </authors>
  <commentList>
    <comment ref="R20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2006年～</t>
        </r>
      </text>
    </comment>
    <comment ref="R22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2008年～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Kuroki</author>
  </authors>
  <commentList>
    <comment ref="R18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2006年～</t>
        </r>
      </text>
    </comment>
    <comment ref="R19" authorId="0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2007年～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Kuroki</author>
  </authors>
  <commentList>
    <comment ref="R1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（2006～）</t>
        </r>
      </text>
    </comment>
    <comment ref="R19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（2006～）</t>
        </r>
      </text>
    </comment>
    <comment ref="R21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（2006～）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Kuroki</author>
  </authors>
  <commentList>
    <comment ref="R18" authorId="0" shapeId="0" xr:uid="{00000000-0006-0000-0D00-000001000000}">
      <text>
        <r>
          <rPr>
            <sz val="9"/>
            <color indexed="81"/>
            <rFont val="ＭＳ Ｐゴシック"/>
            <family val="3"/>
            <charset val="128"/>
          </rPr>
          <t>2015年～</t>
        </r>
      </text>
    </comment>
    <comment ref="R19" authorId="0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2016年～</t>
        </r>
      </text>
    </comment>
    <comment ref="R20" authorId="0" shapeId="0" xr:uid="{00000000-0006-0000-0D00-000003000000}">
      <text>
        <r>
          <rPr>
            <sz val="9"/>
            <color indexed="81"/>
            <rFont val="ＭＳ Ｐゴシック"/>
            <family val="3"/>
            <charset val="128"/>
          </rPr>
          <t>2015年～</t>
        </r>
      </text>
    </comment>
    <comment ref="R21" authorId="0" shapeId="0" xr:uid="{00000000-0006-0000-0D00-000004000000}">
      <text>
        <r>
          <rPr>
            <sz val="9"/>
            <color indexed="81"/>
            <rFont val="ＭＳ Ｐゴシック"/>
            <family val="3"/>
            <charset val="128"/>
          </rPr>
          <t>2015年～</t>
        </r>
      </text>
    </comment>
    <comment ref="R23" authorId="0" shapeId="0" xr:uid="{00000000-0006-0000-0D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2016年～</t>
        </r>
      </text>
    </comment>
    <comment ref="R24" authorId="0" shapeId="0" xr:uid="{00000000-0006-0000-0D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2016年～</t>
        </r>
      </text>
    </comment>
    <comment ref="R25" authorId="0" shapeId="0" xr:uid="{00000000-0006-0000-0D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2016年～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Kuroki</author>
  </authors>
  <commentList>
    <comment ref="R28" authorId="0" shapeId="0" xr:uid="{00000000-0006-0000-0C00-000001000000}">
      <text>
        <r>
          <rPr>
            <b/>
            <sz val="12"/>
            <color indexed="81"/>
            <rFont val="Meiryo UI"/>
            <family val="3"/>
            <charset val="128"/>
          </rPr>
          <t>2006年～
11年連続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Kuroki</author>
  </authors>
  <commentList>
    <comment ref="R22" authorId="0" shapeId="0" xr:uid="{00000000-0006-0000-0B00-000001000000}">
      <text>
        <r>
          <rPr>
            <b/>
            <sz val="12"/>
            <color indexed="81"/>
            <rFont val="Meiryo UI"/>
            <family val="3"/>
            <charset val="128"/>
          </rPr>
          <t>2006年～
10年連続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Kuroki</author>
  </authors>
  <commentList>
    <comment ref="R18" authorId="0" shapeId="0" xr:uid="{00000000-0006-0000-0A00-000001000000}">
      <text>
        <r>
          <rPr>
            <b/>
            <sz val="12"/>
            <color indexed="81"/>
            <rFont val="Meiryo UI"/>
            <family val="3"/>
            <charset val="128"/>
          </rPr>
          <t>2012年～
３年連続</t>
        </r>
      </text>
    </comment>
    <comment ref="R19" authorId="0" shapeId="0" xr:uid="{00000000-0006-0000-0A00-000002000000}">
      <text>
        <r>
          <rPr>
            <b/>
            <sz val="12"/>
            <color indexed="81"/>
            <rFont val="Meiryo UI"/>
            <family val="3"/>
            <charset val="128"/>
          </rPr>
          <t>2012年～
３年連続</t>
        </r>
      </text>
    </comment>
    <comment ref="R21" authorId="0" shapeId="0" xr:uid="{00000000-0006-0000-0A00-000003000000}">
      <text>
        <r>
          <rPr>
            <b/>
            <sz val="12"/>
            <color indexed="81"/>
            <rFont val="Meiryo UI"/>
            <family val="3"/>
            <charset val="128"/>
          </rPr>
          <t>2006年～
９年連続</t>
        </r>
      </text>
    </comment>
    <comment ref="R22" authorId="0" shapeId="0" xr:uid="{00000000-0006-0000-0A00-000004000000}">
      <text>
        <r>
          <rPr>
            <b/>
            <sz val="12"/>
            <color indexed="81"/>
            <rFont val="Meiryo UI"/>
            <family val="3"/>
            <charset val="128"/>
          </rPr>
          <t>2011年～
４年連続</t>
        </r>
      </text>
    </comment>
    <comment ref="R23" authorId="0" shapeId="0" xr:uid="{00000000-0006-0000-0A00-000005000000}">
      <text>
        <r>
          <rPr>
            <b/>
            <sz val="12"/>
            <color indexed="81"/>
            <rFont val="Meiryo UI"/>
            <family val="3"/>
            <charset val="128"/>
          </rPr>
          <t>2013年～
２年連続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Kuroki</author>
  </authors>
  <commentList>
    <comment ref="R19" authorId="0" shapeId="0" xr:uid="{00000000-0006-0000-0900-000001000000}">
      <text>
        <r>
          <rPr>
            <sz val="9"/>
            <color indexed="81"/>
            <rFont val="ＭＳ Ｐゴシック"/>
            <family val="3"/>
            <charset val="128"/>
          </rPr>
          <t>2012年～</t>
        </r>
      </text>
    </comment>
    <comment ref="R21" authorId="0" shapeId="0" xr:uid="{00000000-0006-0000-0900-000002000000}">
      <text>
        <r>
          <rPr>
            <sz val="9"/>
            <color indexed="81"/>
            <rFont val="ＭＳ Ｐゴシック"/>
            <family val="3"/>
            <charset val="128"/>
          </rPr>
          <t>2012年～</t>
        </r>
      </text>
    </comment>
    <comment ref="R23" authorId="0" shapeId="0" xr:uid="{00000000-0006-0000-09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2006年～</t>
        </r>
      </text>
    </comment>
    <comment ref="R27" authorId="0" shapeId="0" xr:uid="{00000000-0006-0000-0900-000004000000}">
      <text>
        <r>
          <rPr>
            <sz val="9"/>
            <color indexed="81"/>
            <rFont val="ＭＳ Ｐゴシック"/>
            <family val="3"/>
            <charset val="128"/>
          </rPr>
          <t>2011年～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Kuroki</author>
  </authors>
  <commentList>
    <comment ref="R22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>2010年～</t>
        </r>
      </text>
    </comment>
    <comment ref="R24" authorId="0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2006年～</t>
        </r>
      </text>
    </comment>
    <comment ref="R25" authorId="0" shapeId="0" xr:uid="{00000000-0006-0000-0800-000003000000}">
      <text>
        <r>
          <rPr>
            <sz val="9"/>
            <color indexed="81"/>
            <rFont val="ＭＳ Ｐゴシック"/>
            <family val="3"/>
            <charset val="128"/>
          </rPr>
          <t>2009年～</t>
        </r>
      </text>
    </comment>
    <comment ref="R27" authorId="0" shapeId="0" xr:uid="{00000000-0006-0000-0800-000004000000}">
      <text>
        <r>
          <rPr>
            <sz val="9"/>
            <color indexed="81"/>
            <rFont val="ＭＳ Ｐゴシック"/>
            <family val="3"/>
            <charset val="128"/>
          </rPr>
          <t>2011年～</t>
        </r>
      </text>
    </comment>
    <comment ref="R29" authorId="0" shapeId="0" xr:uid="{00000000-0006-0000-0800-000005000000}">
      <text>
        <r>
          <rPr>
            <sz val="9"/>
            <color indexed="81"/>
            <rFont val="ＭＳ Ｐゴシック"/>
            <family val="3"/>
            <charset val="128"/>
          </rPr>
          <t>2011年～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Kuroki</author>
  </authors>
  <commentList>
    <comment ref="R18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2006年～</t>
        </r>
      </text>
    </comment>
    <comment ref="R19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2010年～</t>
        </r>
      </text>
    </comment>
    <comment ref="R20" authorId="0" shapeId="0" xr:uid="{00000000-0006-0000-0700-000003000000}">
      <text>
        <r>
          <rPr>
            <sz val="9"/>
            <color indexed="81"/>
            <rFont val="ＭＳ Ｐゴシック"/>
            <family val="3"/>
            <charset val="128"/>
          </rPr>
          <t>2009年～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Kuroki</author>
  </authors>
  <commentList>
    <comment ref="R22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2006年～</t>
        </r>
      </text>
    </comment>
    <comment ref="R24" authorId="0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2008年～</t>
        </r>
      </text>
    </comment>
    <comment ref="R25" authorId="0" shapeId="0" xr:uid="{00000000-0006-0000-0600-000003000000}">
      <text>
        <r>
          <rPr>
            <sz val="9"/>
            <color indexed="81"/>
            <rFont val="ＭＳ Ｐゴシック"/>
            <family val="3"/>
            <charset val="128"/>
          </rPr>
          <t>2009年～</t>
        </r>
      </text>
    </comment>
  </commentList>
</comments>
</file>

<file path=xl/sharedStrings.xml><?xml version="1.0" encoding="utf-8"?>
<sst xmlns="http://schemas.openxmlformats.org/spreadsheetml/2006/main" count="6376" uniqueCount="3243">
  <si>
    <t>順位</t>
  </si>
  <si>
    <t>氏名</t>
  </si>
  <si>
    <t>Ｇ数</t>
  </si>
  <si>
    <t>Score</t>
  </si>
  <si>
    <t>Point</t>
  </si>
  <si>
    <t>Avg</t>
  </si>
  <si>
    <t>参加回数</t>
  </si>
  <si>
    <t>皆勤</t>
    <rPh sb="0" eb="2">
      <t>カイキン</t>
    </rPh>
    <phoneticPr fontId="3"/>
  </si>
  <si>
    <t>皆勤抽出条件</t>
    <rPh sb="0" eb="2">
      <t>カイキン</t>
    </rPh>
    <rPh sb="2" eb="4">
      <t>チュウシュツ</t>
    </rPh>
    <rPh sb="4" eb="6">
      <t>ジョウケン</t>
    </rPh>
    <phoneticPr fontId="3"/>
  </si>
  <si>
    <t>優勝者</t>
    <rPh sb="0" eb="3">
      <t>ユウショウシャ</t>
    </rPh>
    <phoneticPr fontId="3"/>
  </si>
  <si>
    <t>開催年月／開催センター</t>
    <phoneticPr fontId="3"/>
  </si>
  <si>
    <t>開催年月／開催センター</t>
    <phoneticPr fontId="3"/>
  </si>
  <si>
    <t>優勝者</t>
    <phoneticPr fontId="3"/>
  </si>
  <si>
    <t>優勝者</t>
    <phoneticPr fontId="3"/>
  </si>
  <si>
    <t>順位</t>
    <rPh sb="0" eb="2">
      <t>ジュンイ</t>
    </rPh>
    <phoneticPr fontId="1"/>
  </si>
  <si>
    <t>氏名</t>
    <rPh sb="0" eb="2">
      <t>シメイ</t>
    </rPh>
    <phoneticPr fontId="1"/>
  </si>
  <si>
    <t>Ｇ数</t>
    <rPh sb="1" eb="2">
      <t>スウ</t>
    </rPh>
    <phoneticPr fontId="1"/>
  </si>
  <si>
    <t>AVG</t>
  </si>
  <si>
    <t>本田博照プロ</t>
    <phoneticPr fontId="3"/>
  </si>
  <si>
    <t>日置秀一プロ(1)</t>
    <phoneticPr fontId="3"/>
  </si>
  <si>
    <t>日置秀一プロ(2)</t>
    <phoneticPr fontId="3"/>
  </si>
  <si>
    <t>後藤隆一郎プロ</t>
    <phoneticPr fontId="3"/>
  </si>
  <si>
    <t>中村太亮プロ</t>
    <phoneticPr fontId="3"/>
  </si>
  <si>
    <t>黒木浩志プロ</t>
    <phoneticPr fontId="3"/>
  </si>
  <si>
    <t>準優勝</t>
    <rPh sb="0" eb="3">
      <t>ジュンユウショウ</t>
    </rPh>
    <phoneticPr fontId="3"/>
  </si>
  <si>
    <t>H/G(予選対象）</t>
    <rPh sb="4" eb="6">
      <t>ヨセン</t>
    </rPh>
    <rPh sb="6" eb="8">
      <t>タイショウ</t>
    </rPh>
    <phoneticPr fontId="3"/>
  </si>
  <si>
    <t>Score</t>
    <phoneticPr fontId="3"/>
  </si>
  <si>
    <t>参加
回数</t>
    <phoneticPr fontId="3"/>
  </si>
  <si>
    <t>参加
人数</t>
    <rPh sb="0" eb="2">
      <t>サンカ</t>
    </rPh>
    <rPh sb="3" eb="5">
      <t>ニンズウ</t>
    </rPh>
    <phoneticPr fontId="3"/>
  </si>
  <si>
    <t>山本欣司(5G目)</t>
  </si>
  <si>
    <t>尾方幸男(4G目)
山之内誠(5G目)</t>
  </si>
  <si>
    <t>山本欣司(4G目)</t>
  </si>
  <si>
    <t>吉永利行選手</t>
  </si>
  <si>
    <t>深澤力夫(1G目)
黒木浩志プロ(8G目)</t>
  </si>
  <si>
    <t>坂本登(8G目)</t>
  </si>
  <si>
    <t>児玉雅之(5G目)</t>
  </si>
  <si>
    <t>玉置佳代(1G目)
山田行哉(3G目)</t>
  </si>
  <si>
    <t>柄本静哉</t>
  </si>
  <si>
    <t>浜崎賢プロ</t>
  </si>
  <si>
    <t>北田武男選手</t>
  </si>
  <si>
    <t>吉村晃一</t>
  </si>
  <si>
    <t>山田行哉</t>
  </si>
  <si>
    <t>岩崎竜馬</t>
  </si>
  <si>
    <t>前田好弘(3G目）
廣谷勇(7G目)</t>
    <phoneticPr fontId="3"/>
  </si>
  <si>
    <t>八代信行</t>
  </si>
  <si>
    <t>尾方幸男</t>
  </si>
  <si>
    <t>北田武男(1)</t>
  </si>
  <si>
    <t>前田好弘</t>
  </si>
  <si>
    <t>北田武男(2)</t>
  </si>
  <si>
    <t>山本欣司</t>
  </si>
  <si>
    <t>山之内誠</t>
  </si>
  <si>
    <t>吉永利行</t>
  </si>
  <si>
    <t>北田武男(3)</t>
  </si>
  <si>
    <t>松本富幸</t>
  </si>
  <si>
    <t>北田武男(4)</t>
  </si>
  <si>
    <t>向園隼人</t>
  </si>
  <si>
    <t>廣谷勇</t>
  </si>
  <si>
    <t>濱田龍一</t>
  </si>
  <si>
    <t>野崎俊哉</t>
  </si>
  <si>
    <t>北田武男</t>
  </si>
  <si>
    <t>森圭介</t>
  </si>
  <si>
    <t>北田武男★</t>
  </si>
  <si>
    <t>黒木浩志プロ</t>
  </si>
  <si>
    <t>末吉久美子</t>
  </si>
  <si>
    <t>年間表彰</t>
    <rPh sb="0" eb="2">
      <t>ネンカン</t>
    </rPh>
    <rPh sb="2" eb="4">
      <t>ヒョウショウ</t>
    </rPh>
    <phoneticPr fontId="3"/>
  </si>
  <si>
    <t>山本欣司★</t>
  </si>
  <si>
    <t>山之内誠★</t>
  </si>
  <si>
    <t>尾方幸男★</t>
  </si>
  <si>
    <t>児玉雅之★</t>
  </si>
  <si>
    <t>楠元正文★</t>
  </si>
  <si>
    <t>日置秀一プロ(1)</t>
  </si>
  <si>
    <t>廣谷直子(6G目)</t>
  </si>
  <si>
    <t>日置秀一プロ</t>
  </si>
  <si>
    <t>日置秀一プロ</t>
    <rPh sb="0" eb="2">
      <t>ヘキ</t>
    </rPh>
    <rPh sb="2" eb="4">
      <t>シュウイチ</t>
    </rPh>
    <phoneticPr fontId="3"/>
  </si>
  <si>
    <t>池田貴弘</t>
  </si>
  <si>
    <t>楠元正文</t>
  </si>
  <si>
    <t>馬場健</t>
  </si>
  <si>
    <t>後藤隆一郎プロ</t>
  </si>
  <si>
    <t>政野伸久</t>
  </si>
  <si>
    <t>日置秀一プロ(2)</t>
  </si>
  <si>
    <t>川崎義男</t>
  </si>
  <si>
    <t>甲斐幸展</t>
  </si>
  <si>
    <t>八代信行プロ</t>
  </si>
  <si>
    <t>蓑田啓</t>
  </si>
  <si>
    <t>蓑田啓
樋口竜也</t>
  </si>
  <si>
    <t>林義明</t>
  </si>
  <si>
    <t>林義明</t>
    <rPh sb="0" eb="1">
      <t>ハヤシ</t>
    </rPh>
    <rPh sb="1" eb="3">
      <t>ヨシアキ</t>
    </rPh>
    <phoneticPr fontId="3"/>
  </si>
  <si>
    <t>石井幾二</t>
  </si>
  <si>
    <t>松田憲和</t>
  </si>
  <si>
    <t>北田武男</t>
    <rPh sb="0" eb="2">
      <t>キタダ</t>
    </rPh>
    <rPh sb="2" eb="4">
      <t>タケオ</t>
    </rPh>
    <phoneticPr fontId="3"/>
  </si>
  <si>
    <t>玉置佳代</t>
  </si>
  <si>
    <t>濱田龍一</t>
    <phoneticPr fontId="3"/>
  </si>
  <si>
    <t>中村一哉</t>
  </si>
  <si>
    <t>中村一哉</t>
    <phoneticPr fontId="3"/>
  </si>
  <si>
    <t>尾方幸男(1)</t>
  </si>
  <si>
    <t>尾方幸男(2)</t>
  </si>
  <si>
    <t>参加
回数</t>
    <phoneticPr fontId="3"/>
  </si>
  <si>
    <t>中村一哉★</t>
  </si>
  <si>
    <t>政野伸久★</t>
  </si>
  <si>
    <t>濱田龍一★</t>
  </si>
  <si>
    <t>2006.01サンライトゾーン（鹿児島県）</t>
  </si>
  <si>
    <t>2006.02串間ボウリングセンター（宮崎県）</t>
  </si>
  <si>
    <t>松村芳朗選手(1)</t>
  </si>
  <si>
    <t>益満裕一</t>
  </si>
  <si>
    <t>2006.03串木野ゴールデンボウル（鹿児島県）</t>
  </si>
  <si>
    <t>大賀保文選手</t>
  </si>
  <si>
    <t>2006.04国分国際ボウル（鹿児島県）</t>
  </si>
  <si>
    <t>後藤隆一郎プロ(1)</t>
  </si>
  <si>
    <t>吉永利行</t>
    <rPh sb="0" eb="2">
      <t>ヨシナガ</t>
    </rPh>
    <rPh sb="2" eb="4">
      <t>トシユキ</t>
    </rPh>
    <phoneticPr fontId="3"/>
  </si>
  <si>
    <t>2006.05都城ハイレーンズ(宮崎県）</t>
  </si>
  <si>
    <t>西村秋プロ</t>
  </si>
  <si>
    <t>2006.06川内ガラッパボウル</t>
  </si>
  <si>
    <t>後藤隆一郎プロ(2)</t>
  </si>
  <si>
    <t>松村芳朗★</t>
  </si>
  <si>
    <t>2006.07国分スターレーン(鹿児島県）</t>
  </si>
  <si>
    <t>松村芳朗選手(2)</t>
  </si>
  <si>
    <t>益満裕一★</t>
  </si>
  <si>
    <t>2006.08笠之原会館ボウリングセンター(鹿児島県）</t>
  </si>
  <si>
    <t>益満裕一選手</t>
  </si>
  <si>
    <t>2006.09鹿児島国際ボウル(鹿児島県）</t>
  </si>
  <si>
    <t>前迫真由美</t>
  </si>
  <si>
    <t>2006.10人吉スターレーン（熊本県）</t>
  </si>
  <si>
    <t>政野伸久</t>
    <rPh sb="0" eb="2">
      <t>マサノ</t>
    </rPh>
    <rPh sb="2" eb="3">
      <t>ノブ</t>
    </rPh>
    <rPh sb="3" eb="4">
      <t>ヒサ</t>
    </rPh>
    <phoneticPr fontId="3"/>
  </si>
  <si>
    <t>川野学</t>
  </si>
  <si>
    <t>溜畑和将</t>
  </si>
  <si>
    <t>西村秋プロ</t>
    <rPh sb="0" eb="2">
      <t>ニシムラ</t>
    </rPh>
    <rPh sb="2" eb="3">
      <t>アキ</t>
    </rPh>
    <phoneticPr fontId="3"/>
  </si>
  <si>
    <t>所崎明美</t>
  </si>
  <si>
    <t>池田大輔</t>
  </si>
  <si>
    <t>鬼塚優子</t>
  </si>
  <si>
    <t>横山慎プロ</t>
  </si>
  <si>
    <t>福元哲也</t>
  </si>
  <si>
    <t>悦トニー</t>
  </si>
  <si>
    <t>末吉良照</t>
  </si>
  <si>
    <t>森茂</t>
  </si>
  <si>
    <t>森達郎</t>
  </si>
  <si>
    <t>前迫秀樹</t>
  </si>
  <si>
    <t>石元智子</t>
  </si>
  <si>
    <t>浦崎広貴</t>
  </si>
  <si>
    <t>米増充代</t>
  </si>
  <si>
    <t>深見晃</t>
  </si>
  <si>
    <t>片野坂彩</t>
  </si>
  <si>
    <t>白坂厚</t>
  </si>
  <si>
    <t>新留正弘</t>
  </si>
  <si>
    <t>高崎憲明</t>
  </si>
  <si>
    <t>山口良太</t>
  </si>
  <si>
    <t>大賀保文</t>
  </si>
  <si>
    <t>野田一興</t>
  </si>
  <si>
    <t>野間川内良浩</t>
  </si>
  <si>
    <t>村中英樹</t>
  </si>
  <si>
    <t>小林幸次</t>
  </si>
  <si>
    <t>鈴幸江</t>
  </si>
  <si>
    <t>本田俊郎</t>
  </si>
  <si>
    <t>岩満詔子</t>
  </si>
  <si>
    <t>堀真一郎</t>
  </si>
  <si>
    <t>中野静一</t>
  </si>
  <si>
    <t>黒木佳代</t>
  </si>
  <si>
    <t>田中伊久代</t>
  </si>
  <si>
    <t>児玉雅之</t>
  </si>
  <si>
    <t>和田治</t>
  </si>
  <si>
    <t>寺田和代</t>
  </si>
  <si>
    <t>原口一陽</t>
  </si>
  <si>
    <t>鈴木順一</t>
  </si>
  <si>
    <t>堀川栄治</t>
  </si>
  <si>
    <t>小川忍</t>
  </si>
  <si>
    <t>福田龍児</t>
  </si>
  <si>
    <t>多嶋田靖子</t>
  </si>
  <si>
    <t>海江田和大</t>
  </si>
  <si>
    <t>甲斐通子</t>
  </si>
  <si>
    <t>片野坂あゆみ</t>
  </si>
  <si>
    <t>宮田寛之</t>
  </si>
  <si>
    <t>藤枝剛</t>
  </si>
  <si>
    <t>井上秀明</t>
  </si>
  <si>
    <t>坂口喜善</t>
  </si>
  <si>
    <t>尾方敬次郎</t>
  </si>
  <si>
    <t>若松幸雄</t>
  </si>
  <si>
    <t>津田和謙二</t>
  </si>
  <si>
    <t>盛武義明</t>
  </si>
  <si>
    <t>山下淳治</t>
  </si>
  <si>
    <t>森屋明</t>
  </si>
  <si>
    <t>脇黒丸拓</t>
  </si>
  <si>
    <t>大漉安央</t>
  </si>
  <si>
    <t>星倉佐代</t>
  </si>
  <si>
    <t>前屋瑠美</t>
  </si>
  <si>
    <t>丸田小百合</t>
  </si>
  <si>
    <t>駒木省三</t>
  </si>
  <si>
    <t>西山慧</t>
  </si>
  <si>
    <t>寄下健一プロ</t>
  </si>
  <si>
    <t>坂元政俊</t>
  </si>
  <si>
    <t>斉藤省三</t>
  </si>
  <si>
    <t>瀬尾弘平</t>
  </si>
  <si>
    <t>宇都郁代</t>
  </si>
  <si>
    <t>矢野真理子</t>
  </si>
  <si>
    <t>西中川保</t>
  </si>
  <si>
    <t>永山裕視</t>
  </si>
  <si>
    <t>杉元裕見子</t>
  </si>
  <si>
    <t>矢野朋代</t>
  </si>
  <si>
    <t>平河由衣</t>
  </si>
  <si>
    <t>菅付俊己</t>
  </si>
  <si>
    <t>福満忠文</t>
  </si>
  <si>
    <t>一郡正二</t>
  </si>
  <si>
    <t>川畑友弥</t>
  </si>
  <si>
    <t>山中一代志</t>
  </si>
  <si>
    <t>商崎守</t>
  </si>
  <si>
    <t>林学</t>
  </si>
  <si>
    <t>緒方行男</t>
  </si>
  <si>
    <t>濱野武</t>
  </si>
  <si>
    <t>朝倉康晴</t>
  </si>
  <si>
    <t>亀田裕一</t>
  </si>
  <si>
    <t>武田学</t>
  </si>
  <si>
    <t>小濱悟</t>
  </si>
  <si>
    <t>津房幸彦</t>
  </si>
  <si>
    <t>富永康行</t>
  </si>
  <si>
    <t>大久保通隆</t>
  </si>
  <si>
    <t>溜畑将佳</t>
  </si>
  <si>
    <t>堀喜久雄</t>
  </si>
  <si>
    <t>村上忠士</t>
  </si>
  <si>
    <t>小谷正行</t>
  </si>
  <si>
    <t>川崎美苗</t>
  </si>
  <si>
    <t>橋本郁雄</t>
  </si>
  <si>
    <t>出水彰人</t>
  </si>
  <si>
    <t>杉下晶</t>
  </si>
  <si>
    <t>村田徹也</t>
  </si>
  <si>
    <t>繁晶誠吾</t>
  </si>
  <si>
    <t>鈴康孝</t>
  </si>
  <si>
    <t>日高勇</t>
  </si>
  <si>
    <t>木原保</t>
  </si>
  <si>
    <t>田代淳史</t>
  </si>
  <si>
    <t>坂元隆幸</t>
  </si>
  <si>
    <t>アメ形大</t>
  </si>
  <si>
    <t>塚田卓也</t>
  </si>
  <si>
    <t>久木田睦美</t>
  </si>
  <si>
    <t>中村真弓</t>
  </si>
  <si>
    <t>能勢晴朗</t>
  </si>
  <si>
    <t>勝田政秀</t>
  </si>
  <si>
    <t>吉田妙子</t>
  </si>
  <si>
    <t>藤元良一</t>
  </si>
  <si>
    <t>吉村香里</t>
  </si>
  <si>
    <t>小林裕明</t>
  </si>
  <si>
    <t>吉田照子</t>
  </si>
  <si>
    <t>新原等</t>
  </si>
  <si>
    <t>川野貴子</t>
  </si>
  <si>
    <t>釜土仁志</t>
  </si>
  <si>
    <t>渕脇嗣夫</t>
  </si>
  <si>
    <t>西山誓基</t>
  </si>
  <si>
    <t>内山純一</t>
  </si>
  <si>
    <t>堀之内勝己</t>
  </si>
  <si>
    <t>原口昭彦</t>
  </si>
  <si>
    <t>馬場純</t>
  </si>
  <si>
    <t>中村明</t>
  </si>
  <si>
    <t>吉野安彦</t>
  </si>
  <si>
    <t>下原勝彦</t>
  </si>
  <si>
    <t>上堀修</t>
  </si>
  <si>
    <t>土居正和</t>
  </si>
  <si>
    <t>松山信一</t>
  </si>
  <si>
    <t>古川ヒデ子</t>
  </si>
  <si>
    <t>崎田勝紀</t>
  </si>
  <si>
    <t>林美恵子</t>
  </si>
  <si>
    <t>米津正信</t>
  </si>
  <si>
    <t>吉村隼人</t>
  </si>
  <si>
    <t>小原卓也</t>
  </si>
  <si>
    <t>山崎貴</t>
  </si>
  <si>
    <t>村上幸也</t>
  </si>
  <si>
    <t>岩下真</t>
  </si>
  <si>
    <t>桑山和義</t>
  </si>
  <si>
    <t>迫田弘之</t>
  </si>
  <si>
    <t>豊浦富子</t>
  </si>
  <si>
    <t>牧内慎也</t>
  </si>
  <si>
    <t>川畑洋介</t>
  </si>
  <si>
    <t>佐々木和雄</t>
  </si>
  <si>
    <t>浜川勉</t>
  </si>
  <si>
    <t>松浦智行</t>
  </si>
  <si>
    <t>鈴原義人</t>
  </si>
  <si>
    <t>藤枝宏紀</t>
  </si>
  <si>
    <t>堀之内沙織</t>
  </si>
  <si>
    <t>櫨元義隆</t>
  </si>
  <si>
    <t>奥野和則</t>
  </si>
  <si>
    <t>馬場口智幸</t>
  </si>
  <si>
    <t>西政一</t>
  </si>
  <si>
    <t>田中明代</t>
  </si>
  <si>
    <t>高塚祥芝</t>
  </si>
  <si>
    <t>松原健一</t>
  </si>
  <si>
    <t>吉野千年</t>
  </si>
  <si>
    <t>西田智美</t>
  </si>
  <si>
    <t>増田敏美</t>
  </si>
  <si>
    <t>二本松圭</t>
  </si>
  <si>
    <t>池田春義</t>
  </si>
  <si>
    <t>深澤力夫</t>
  </si>
  <si>
    <t>谷口通啓</t>
  </si>
  <si>
    <t>荒木裕至</t>
  </si>
  <si>
    <t>清水正志</t>
  </si>
  <si>
    <t>川下安孝</t>
  </si>
  <si>
    <t>米倉健太郎</t>
  </si>
  <si>
    <t>藤田哲郎</t>
  </si>
  <si>
    <t>柿本進</t>
  </si>
  <si>
    <t>前田優城</t>
  </si>
  <si>
    <t>平川光男</t>
  </si>
  <si>
    <t>高味宗一郎</t>
  </si>
  <si>
    <t>西村直樹</t>
  </si>
  <si>
    <t>松尾好浩</t>
  </si>
  <si>
    <t>２００４ポイントランキング日程終了（全１１回）</t>
  </si>
  <si>
    <t>2004.01サンライトゾーン（鹿児島県）</t>
  </si>
  <si>
    <t>2004.02串間ボウリングセンター（宮崎県）</t>
  </si>
  <si>
    <t>2004.03串木野ゴールデンボウル（鹿児島県）</t>
  </si>
  <si>
    <t>2004.04国分国際ボウル（鹿児島県）</t>
  </si>
  <si>
    <t>2004.05ビーグルボウル(宮崎県）</t>
  </si>
  <si>
    <t>2004.06笠之原会館ボウリングセンター(鹿児島県）</t>
  </si>
  <si>
    <t>2004.07国分スターレーン(鹿児島県）</t>
  </si>
  <si>
    <t>2004.09宮崎エースレーン(宮崎県）</t>
  </si>
  <si>
    <t>2004.10人吉スターレーン（熊本県）</t>
  </si>
  <si>
    <t>2004.11国分国際ボウル(鹿児島県）</t>
  </si>
  <si>
    <t>2004.12日南ボーリングセンター（宮崎県）</t>
  </si>
  <si>
    <t>上別府伸幸</t>
  </si>
  <si>
    <t>坂本登</t>
  </si>
  <si>
    <t>廣地隆徳</t>
  </si>
  <si>
    <t>岩倉重徳</t>
  </si>
  <si>
    <t>吉田淳一</t>
  </si>
  <si>
    <t>前屋亮介</t>
  </si>
  <si>
    <t>村山文佳</t>
  </si>
  <si>
    <t>山下優</t>
  </si>
  <si>
    <t>津崎ひろみ</t>
  </si>
  <si>
    <t>今溝郁幸プロ</t>
  </si>
  <si>
    <t>市川京子</t>
  </si>
  <si>
    <t>渕脇定信</t>
  </si>
  <si>
    <t>廣谷直子</t>
  </si>
  <si>
    <t>松田進一</t>
  </si>
  <si>
    <t>今別府亮</t>
  </si>
  <si>
    <t>蔵勝利</t>
  </si>
  <si>
    <t>河野喜美雄</t>
  </si>
  <si>
    <t>東正規</t>
  </si>
  <si>
    <t>加治佐崇</t>
  </si>
  <si>
    <t>長友龍太</t>
  </si>
  <si>
    <t>野崎一幸</t>
  </si>
  <si>
    <t>深水昭一</t>
  </si>
  <si>
    <t>岩城篤</t>
  </si>
  <si>
    <t>中村弘</t>
  </si>
  <si>
    <t>松村芳朗</t>
  </si>
  <si>
    <t>山本由美子プロ</t>
  </si>
  <si>
    <t>坂本進</t>
  </si>
  <si>
    <t>松下信哉</t>
  </si>
  <si>
    <t>増田博明</t>
  </si>
  <si>
    <t>竹下隆三</t>
  </si>
  <si>
    <t>春木繁</t>
  </si>
  <si>
    <t>木佐貫規之</t>
  </si>
  <si>
    <t>田中由紀</t>
  </si>
  <si>
    <t>兼松俊二</t>
  </si>
  <si>
    <t>森元隆</t>
  </si>
  <si>
    <t>福山修司郎</t>
  </si>
  <si>
    <t>加治佐勝</t>
  </si>
  <si>
    <t>野崎幸博</t>
  </si>
  <si>
    <t>高橋広紀</t>
  </si>
  <si>
    <t>甲斐栄</t>
  </si>
  <si>
    <t>山床浩</t>
  </si>
  <si>
    <t>小城泰英</t>
  </si>
  <si>
    <t>杉田英俊</t>
  </si>
  <si>
    <t>森礼造</t>
  </si>
  <si>
    <t>原田喬</t>
  </si>
  <si>
    <t>井野茂昭</t>
  </si>
  <si>
    <t>中村克盛</t>
  </si>
  <si>
    <t>東福貴浩</t>
  </si>
  <si>
    <t>松本二三子</t>
  </si>
  <si>
    <t>坂元雅俊</t>
  </si>
  <si>
    <t>湯川喜久夫</t>
  </si>
  <si>
    <t>前畑晴海</t>
  </si>
  <si>
    <t>長谷川靖</t>
  </si>
  <si>
    <t>谷口誠</t>
  </si>
  <si>
    <t>甲斐美貴</t>
  </si>
  <si>
    <t>斎藤容子</t>
  </si>
  <si>
    <t>大田仁</t>
  </si>
  <si>
    <t>小石田芳広</t>
  </si>
  <si>
    <t>久保輝正</t>
  </si>
  <si>
    <t>川島孝久</t>
  </si>
  <si>
    <t>村田祐輔</t>
  </si>
  <si>
    <t>今村亜里沙</t>
  </si>
  <si>
    <t>甲斐一生</t>
  </si>
  <si>
    <t>神崎昭</t>
  </si>
  <si>
    <t>古沢知一郎</t>
  </si>
  <si>
    <t>平田勝</t>
  </si>
  <si>
    <t>永田茂喜</t>
  </si>
  <si>
    <t>甲斐慎也</t>
  </si>
  <si>
    <t>福島正</t>
  </si>
  <si>
    <t>福田健一</t>
  </si>
  <si>
    <t>児玉明</t>
  </si>
  <si>
    <t>坂下一三</t>
  </si>
  <si>
    <t>松田幸一郎</t>
  </si>
  <si>
    <t>瀬ノ口高秀</t>
  </si>
  <si>
    <t>細割慎一</t>
  </si>
  <si>
    <t>宮原末広</t>
  </si>
  <si>
    <t>斉藤和彦</t>
  </si>
  <si>
    <t>田中浩行</t>
  </si>
  <si>
    <t>猪俣義勝</t>
  </si>
  <si>
    <t>渡瀬修</t>
  </si>
  <si>
    <t>松留郁男</t>
  </si>
  <si>
    <t>深澤有美子</t>
  </si>
  <si>
    <t>奥野武</t>
  </si>
  <si>
    <t>和田誠</t>
  </si>
  <si>
    <t>西村恒子</t>
  </si>
  <si>
    <t>冷水マチ子</t>
  </si>
  <si>
    <t>松下孝志</t>
  </si>
  <si>
    <t>岩本俊秀</t>
  </si>
  <si>
    <t>吉川直樹</t>
  </si>
  <si>
    <t>木村保定</t>
  </si>
  <si>
    <t>柿内昇一</t>
  </si>
  <si>
    <t>若松玲子</t>
  </si>
  <si>
    <t>満薗和斉</t>
  </si>
  <si>
    <t>池田正和</t>
  </si>
  <si>
    <t>高橋裕子</t>
  </si>
  <si>
    <t>中浜護</t>
  </si>
  <si>
    <t>柳田順子</t>
  </si>
  <si>
    <t>尾方弘一</t>
  </si>
  <si>
    <t>坂口貴英</t>
  </si>
  <si>
    <t>管付俊己</t>
  </si>
  <si>
    <t>永井一孝</t>
  </si>
  <si>
    <t>井本博志</t>
  </si>
  <si>
    <t>浜崎功石</t>
  </si>
  <si>
    <t>神崎順一郎</t>
  </si>
  <si>
    <t>伊牟田良和</t>
  </si>
  <si>
    <t>猪股明正</t>
  </si>
  <si>
    <t>吉田伸一</t>
  </si>
  <si>
    <t>東窪智彦</t>
  </si>
  <si>
    <t>川畑越子</t>
  </si>
  <si>
    <t>阿部安子</t>
  </si>
  <si>
    <t>塩屋清志</t>
  </si>
  <si>
    <t>川上栄作</t>
  </si>
  <si>
    <t>大平龍次</t>
  </si>
  <si>
    <t>竹本勝彦</t>
  </si>
  <si>
    <t>里中慎吾</t>
  </si>
  <si>
    <t>田中雄樹</t>
  </si>
  <si>
    <t>盛武志津江</t>
  </si>
  <si>
    <t>川野弘</t>
  </si>
  <si>
    <t>下釜信幸</t>
  </si>
  <si>
    <t>上片野忍</t>
  </si>
  <si>
    <t>竹井崇利</t>
  </si>
  <si>
    <t>荒山大祐</t>
  </si>
  <si>
    <t>木藤恵介</t>
  </si>
  <si>
    <t>岡元雄仁</t>
  </si>
  <si>
    <t>橋口浩平</t>
  </si>
  <si>
    <t>冷水輝人</t>
  </si>
  <si>
    <t>南広宣</t>
  </si>
  <si>
    <t>２００５ポイントランキング日程終了（全１１回）</t>
  </si>
  <si>
    <t>2005.01サンライトゾーン（鹿児島県）</t>
  </si>
  <si>
    <t>2005.02串間ボウリングセンター（宮崎県）</t>
  </si>
  <si>
    <t>2005.03串木野ゴールデンボウル（鹿児島県）</t>
  </si>
  <si>
    <t>2005.04国分国際ボウル（鹿児島県）</t>
  </si>
  <si>
    <t>2005.05都城ハイレーンズ(宮崎県）</t>
  </si>
  <si>
    <t>2005.06笠之原会館ボウリングセンター(鹿児島県）</t>
  </si>
  <si>
    <t>2005.07国分スターレーン(鹿児島県）</t>
  </si>
  <si>
    <t>2005.09宮崎エースレーン(宮崎県）</t>
  </si>
  <si>
    <t>2005.10人吉スターレーン（熊本県）</t>
  </si>
  <si>
    <t>2005.11国分国際ボウル(鹿児島県）ダブルイリミネーション</t>
  </si>
  <si>
    <t>2005.12日南ボーリングセンター（宮崎県）</t>
  </si>
  <si>
    <t>中山謙次</t>
  </si>
  <si>
    <t>藤田千代美</t>
  </si>
  <si>
    <t>崎山愛</t>
  </si>
  <si>
    <t>樋口竜也</t>
  </si>
  <si>
    <t>末武隆</t>
  </si>
  <si>
    <t>鬼束貴代</t>
  </si>
  <si>
    <t>米丸恵</t>
  </si>
  <si>
    <t>田村美智男</t>
  </si>
  <si>
    <t>鈴木親介</t>
  </si>
  <si>
    <t>鈴木里香</t>
  </si>
  <si>
    <t>湊ヨシエ</t>
  </si>
  <si>
    <t>石元謙吾</t>
  </si>
  <si>
    <t>大原尚</t>
  </si>
  <si>
    <t>酒衛正行</t>
  </si>
  <si>
    <t>木下繁喜</t>
  </si>
  <si>
    <t>廣田晋一</t>
  </si>
  <si>
    <t>今田國光</t>
  </si>
  <si>
    <t>長友麻希</t>
  </si>
  <si>
    <t>井上龍児</t>
  </si>
  <si>
    <t>小野梢</t>
  </si>
  <si>
    <t>福岡辰雄</t>
  </si>
  <si>
    <t>新庄好和</t>
  </si>
  <si>
    <t>津波伸一郎</t>
  </si>
  <si>
    <t>塩塚正広</t>
  </si>
  <si>
    <t>中竹幸二</t>
  </si>
  <si>
    <t>土肥美代子</t>
  </si>
  <si>
    <t>吉田喜代子</t>
  </si>
  <si>
    <t>寺本憲央</t>
  </si>
  <si>
    <t>亀田博文</t>
  </si>
  <si>
    <t>竹田強</t>
  </si>
  <si>
    <t>豊丸洋海</t>
  </si>
  <si>
    <t>北原良隆</t>
  </si>
  <si>
    <t>藤井義史</t>
  </si>
  <si>
    <t>斉藤博幸</t>
  </si>
  <si>
    <t>川口由企夫</t>
  </si>
  <si>
    <t>本村豊継</t>
  </si>
  <si>
    <t>野田幸子</t>
  </si>
  <si>
    <t>浦口育夫</t>
  </si>
  <si>
    <t>平田宗弘</t>
  </si>
  <si>
    <t>吉野勇作</t>
  </si>
  <si>
    <t>外枦保良文</t>
  </si>
  <si>
    <t>樗木みち子</t>
  </si>
  <si>
    <t>池田義美</t>
  </si>
  <si>
    <t>大野信夫</t>
  </si>
  <si>
    <t>畦地由美</t>
  </si>
  <si>
    <t>山本偉守</t>
  </si>
  <si>
    <t>鬼塚正人</t>
  </si>
  <si>
    <t>年見洋一</t>
  </si>
  <si>
    <t>黒木保文</t>
  </si>
  <si>
    <t>飛松幸弘</t>
  </si>
  <si>
    <t>米山勇三</t>
  </si>
  <si>
    <t>日高康彦</t>
  </si>
  <si>
    <t>上田康雄</t>
  </si>
  <si>
    <t>西啓典</t>
  </si>
  <si>
    <t>櫛山稔</t>
  </si>
  <si>
    <t>上堂薗浩二</t>
  </si>
  <si>
    <t>阿部豊和</t>
  </si>
  <si>
    <t>安永大輔</t>
  </si>
  <si>
    <t>古賀さとみ</t>
  </si>
  <si>
    <t>松田みどり</t>
  </si>
  <si>
    <t>羽有由美子</t>
  </si>
  <si>
    <t>枦元義隆</t>
  </si>
  <si>
    <t>西浦良和</t>
  </si>
  <si>
    <t>前田優里香</t>
  </si>
  <si>
    <t>横山公一</t>
  </si>
  <si>
    <t>羽有誠</t>
  </si>
  <si>
    <t>崎村和雄</t>
  </si>
  <si>
    <t>田中智也</t>
  </si>
  <si>
    <t>松田誠</t>
  </si>
  <si>
    <t>内浩</t>
  </si>
  <si>
    <t>吉野公作</t>
  </si>
  <si>
    <t>飯干好友</t>
  </si>
  <si>
    <t>上原耕一</t>
  </si>
  <si>
    <t>山下健一</t>
  </si>
  <si>
    <t>松山和彦</t>
  </si>
  <si>
    <t>川上栄一</t>
  </si>
  <si>
    <t>年間表彰</t>
    <rPh sb="0" eb="2">
      <t>ネンカン</t>
    </rPh>
    <rPh sb="2" eb="4">
      <t>ヒョウショウ</t>
    </rPh>
    <phoneticPr fontId="3"/>
  </si>
  <si>
    <t>２００７ポイントランキング日程終了（全１２回）</t>
  </si>
  <si>
    <t>2007.01サンライトゾーン（鹿児島県）</t>
  </si>
  <si>
    <t>2007.02串間ボウリングセンター（宮崎県）</t>
  </si>
  <si>
    <t>上津留満広プロ</t>
  </si>
  <si>
    <t>2007.03串木野ゴールデンボウル（鹿児島県）</t>
  </si>
  <si>
    <t>福元哲也★</t>
  </si>
  <si>
    <t>2007.04国分国際ボウル（鹿児島県）</t>
  </si>
  <si>
    <t>2007.05都城ハイレーンズ（宮崎県）</t>
  </si>
  <si>
    <t>鬼塚優子★</t>
  </si>
  <si>
    <t>2007.06鹿児島国際ボウル（鹿児島県）</t>
  </si>
  <si>
    <t>2007.07国分スターレーン（鹿児島県）</t>
  </si>
  <si>
    <t>2007.08笠之原ボウル（鹿児島県）</t>
  </si>
  <si>
    <t>2007.09宮崎エースレーン（宮崎県）</t>
  </si>
  <si>
    <t>2007.10人吉スターレーン（熊本県）</t>
  </si>
  <si>
    <t>2007.11サンライトゾーン（鹿児島県）</t>
  </si>
  <si>
    <t>2007.12日南ボウリングセンター（宮崎県）</t>
  </si>
  <si>
    <t>塚本友紀</t>
  </si>
  <si>
    <t>冨永康行</t>
  </si>
  <si>
    <t>竹添直樹</t>
  </si>
  <si>
    <t>高尾裕子</t>
  </si>
  <si>
    <t>山下和典</t>
  </si>
  <si>
    <t>山下智慎</t>
  </si>
  <si>
    <t>高尾哉司</t>
  </si>
  <si>
    <t>岩瀬勝行</t>
  </si>
  <si>
    <t>大山公久</t>
  </si>
  <si>
    <t>中村賢二</t>
  </si>
  <si>
    <t>佐藤浩明</t>
  </si>
  <si>
    <t>渡辺一矢</t>
  </si>
  <si>
    <t>前田孝</t>
  </si>
  <si>
    <t>増田祥子</t>
  </si>
  <si>
    <t>矢野博</t>
  </si>
  <si>
    <t>中村千恵</t>
  </si>
  <si>
    <t>平川直樹</t>
  </si>
  <si>
    <t>宮尾裕一</t>
  </si>
  <si>
    <t>東福幸伸</t>
  </si>
  <si>
    <t>岩切珠美</t>
  </si>
  <si>
    <t>三池丹揮プロ</t>
  </si>
  <si>
    <t>矢野和希</t>
  </si>
  <si>
    <t>永吉裕二</t>
  </si>
  <si>
    <t>高田範子</t>
  </si>
  <si>
    <t>野瀬千春プロ</t>
  </si>
  <si>
    <t>小柳和孝</t>
  </si>
  <si>
    <t>武山寿</t>
  </si>
  <si>
    <t>山本誠</t>
  </si>
  <si>
    <t>崎山長司</t>
  </si>
  <si>
    <t>森治子</t>
  </si>
  <si>
    <t>床次正人</t>
  </si>
  <si>
    <t>牧内直人</t>
  </si>
  <si>
    <t>稲田淳二</t>
  </si>
  <si>
    <t>久保鮎美</t>
  </si>
  <si>
    <t>田島伸紘</t>
  </si>
  <si>
    <t>日野千登里</t>
  </si>
  <si>
    <t>宮里直美</t>
  </si>
  <si>
    <t>中原弘彰</t>
  </si>
  <si>
    <t>長谷信綱</t>
  </si>
  <si>
    <t>池田美葉プロ</t>
  </si>
  <si>
    <t>上山孝一</t>
  </si>
  <si>
    <t>若林秀樹</t>
  </si>
  <si>
    <t>大滝安夫</t>
  </si>
  <si>
    <t>繁昌誠吾</t>
  </si>
  <si>
    <t>村田優一</t>
  </si>
  <si>
    <t>宮園充英</t>
  </si>
  <si>
    <t>徳田正剛</t>
  </si>
  <si>
    <t>坂口まゆみ</t>
  </si>
  <si>
    <t>井上雄</t>
  </si>
  <si>
    <t>長町隼人</t>
  </si>
  <si>
    <t>唐仁原悠介</t>
  </si>
  <si>
    <t>松井勝彦</t>
  </si>
  <si>
    <t>桑田猛</t>
  </si>
  <si>
    <t>古澤知一郎</t>
  </si>
  <si>
    <t>川下四男</t>
  </si>
  <si>
    <t>金嶽郁子</t>
  </si>
  <si>
    <t>林田渉</t>
  </si>
  <si>
    <t>森田和弘</t>
  </si>
  <si>
    <t>渕之上将来</t>
  </si>
  <si>
    <t>太田進</t>
  </si>
  <si>
    <t>田中修</t>
  </si>
  <si>
    <t>奥田亮</t>
  </si>
  <si>
    <t>今掘貴之</t>
  </si>
  <si>
    <t>川本和則</t>
  </si>
  <si>
    <t>中赤勇也</t>
  </si>
  <si>
    <t>岩切正美</t>
  </si>
  <si>
    <t>古川真菜</t>
  </si>
  <si>
    <t>内野々一男</t>
  </si>
  <si>
    <t>池田芳隆</t>
  </si>
  <si>
    <t>木田俊郎</t>
  </si>
  <si>
    <t>若松龍一</t>
  </si>
  <si>
    <t>今堀貴之</t>
  </si>
  <si>
    <t>小川暎子</t>
  </si>
  <si>
    <t>牧内克己</t>
  </si>
  <si>
    <t>坂元務</t>
  </si>
  <si>
    <t>中太明日香</t>
  </si>
  <si>
    <t>松原雅子</t>
  </si>
  <si>
    <t>中島美奈子</t>
  </si>
  <si>
    <t>小野寛司</t>
  </si>
  <si>
    <t>渡辺浩充</t>
  </si>
  <si>
    <t>松本晶樹</t>
  </si>
  <si>
    <t>下宮園勉</t>
  </si>
  <si>
    <t>岩崎巧</t>
  </si>
  <si>
    <t>平原弘義</t>
  </si>
  <si>
    <t>志々目章寛</t>
  </si>
  <si>
    <t>田之頭敏志</t>
  </si>
  <si>
    <t>永山裕視</t>
    <rPh sb="0" eb="2">
      <t>ナガヤマ</t>
    </rPh>
    <rPh sb="2" eb="4">
      <t>ヒロシシ</t>
    </rPh>
    <phoneticPr fontId="3"/>
  </si>
  <si>
    <t>岩崎竜馬</t>
    <rPh sb="0" eb="2">
      <t>イワサキ</t>
    </rPh>
    <rPh sb="2" eb="4">
      <t>タツマ</t>
    </rPh>
    <phoneticPr fontId="3"/>
  </si>
  <si>
    <t>池田大輔</t>
    <rPh sb="0" eb="2">
      <t>イケダ</t>
    </rPh>
    <rPh sb="2" eb="4">
      <t>ダイスケ</t>
    </rPh>
    <phoneticPr fontId="3"/>
  </si>
  <si>
    <t>木下繁喜</t>
    <rPh sb="0" eb="2">
      <t>キノシタ</t>
    </rPh>
    <rPh sb="2" eb="4">
      <t>シゲキ</t>
    </rPh>
    <phoneticPr fontId="3"/>
  </si>
  <si>
    <t>前田好弘</t>
    <rPh sb="0" eb="2">
      <t>マエダ</t>
    </rPh>
    <rPh sb="2" eb="4">
      <t>ヨシヒロ</t>
    </rPh>
    <phoneticPr fontId="3"/>
  </si>
  <si>
    <t>２００８ポイントランキング日程終了（全１２回）</t>
  </si>
  <si>
    <t>2008.01都城ハイレーンズ（宮崎県）</t>
  </si>
  <si>
    <t>2008.02串間ボウリングセンター（宮崎県）</t>
  </si>
  <si>
    <t>森茂★</t>
  </si>
  <si>
    <t>2008.03マスターズボウル加世田（鹿児島県）</t>
  </si>
  <si>
    <t>2008.04人吉スターレーン（熊本県）</t>
  </si>
  <si>
    <t>那須一己</t>
  </si>
  <si>
    <t>那須一己</t>
    <rPh sb="0" eb="2">
      <t>ナス</t>
    </rPh>
    <rPh sb="2" eb="4">
      <t>イッコ</t>
    </rPh>
    <phoneticPr fontId="3"/>
  </si>
  <si>
    <t>2008.05宮崎エースレーン（宮崎県）</t>
  </si>
  <si>
    <t>加治佐勝</t>
    <rPh sb="0" eb="3">
      <t>カジサ</t>
    </rPh>
    <rPh sb="3" eb="4">
      <t>マサ</t>
    </rPh>
    <phoneticPr fontId="3"/>
  </si>
  <si>
    <t>吉永利行★</t>
  </si>
  <si>
    <t>2008.06鹿児島国際ボウル（鹿児島県）</t>
  </si>
  <si>
    <t>坂口喜善</t>
    <rPh sb="0" eb="2">
      <t>サカグチ</t>
    </rPh>
    <rPh sb="2" eb="4">
      <t>キヨシ</t>
    </rPh>
    <phoneticPr fontId="3"/>
  </si>
  <si>
    <t>西山慧★</t>
  </si>
  <si>
    <t>2008.07国分スターレーン（鹿児島県）</t>
  </si>
  <si>
    <t>木原保</t>
    <rPh sb="0" eb="2">
      <t>キハラ</t>
    </rPh>
    <rPh sb="2" eb="3">
      <t>タモ</t>
    </rPh>
    <phoneticPr fontId="3"/>
  </si>
  <si>
    <t>2008.08笠之原ボウル（鹿児島県）</t>
  </si>
  <si>
    <t>2008.09宮崎エースレーン（宮崎県）</t>
  </si>
  <si>
    <t>2008.10人吉スターレーン（熊本県）</t>
  </si>
  <si>
    <t>日置秀一プロ(3)</t>
  </si>
  <si>
    <t>前屋瑠美</t>
    <rPh sb="2" eb="4">
      <t>ルミ</t>
    </rPh>
    <phoneticPr fontId="3"/>
  </si>
  <si>
    <t>2008.11サンライトゾーン（鹿児島県）</t>
  </si>
  <si>
    <t>日置秀一プロ(4)</t>
  </si>
  <si>
    <t>富永康行</t>
    <rPh sb="0" eb="2">
      <t>トミナガ</t>
    </rPh>
    <rPh sb="2" eb="4">
      <t>ヤスユキ</t>
    </rPh>
    <phoneticPr fontId="3"/>
  </si>
  <si>
    <t>2008.12日南ボウリングセンター（宮崎県）</t>
  </si>
  <si>
    <t>大渡高明</t>
  </si>
  <si>
    <t>熊本彰</t>
  </si>
  <si>
    <t>緒方嘉彦</t>
  </si>
  <si>
    <t>宇藤由敏</t>
  </si>
  <si>
    <t>大村真哉</t>
  </si>
  <si>
    <t>鵜木裕二</t>
  </si>
  <si>
    <t>福島航平</t>
  </si>
  <si>
    <t>山入端雄二</t>
  </si>
  <si>
    <t>川畑享弘</t>
  </si>
  <si>
    <t>甲斐正憲</t>
  </si>
  <si>
    <t>市来浩巳</t>
  </si>
  <si>
    <t>平山留美子</t>
  </si>
  <si>
    <t>山崎幸村</t>
  </si>
  <si>
    <t>中島秀樹</t>
  </si>
  <si>
    <t>坂本雅宏</t>
  </si>
  <si>
    <t>河原弓子</t>
  </si>
  <si>
    <t>山崎昭一</t>
  </si>
  <si>
    <t>三田千春</t>
  </si>
  <si>
    <t>井上雄一</t>
  </si>
  <si>
    <t>南谷真也</t>
  </si>
  <si>
    <t>宮脇隆</t>
  </si>
  <si>
    <t>鬼塚浩一</t>
  </si>
  <si>
    <t>中川晶子</t>
  </si>
  <si>
    <t>山入端智仁</t>
  </si>
  <si>
    <t>齊藤明宣</t>
  </si>
  <si>
    <t>延谷佳亮</t>
  </si>
  <si>
    <t>有村吉弘</t>
  </si>
  <si>
    <t>徳田千利</t>
  </si>
  <si>
    <t>内田浩</t>
  </si>
  <si>
    <t>中川貴史</t>
  </si>
  <si>
    <t>大石一郎</t>
  </si>
  <si>
    <t>佐野淳一</t>
  </si>
  <si>
    <t>青木竜太</t>
  </si>
  <si>
    <t>黒木弘志</t>
  </si>
  <si>
    <t>松園直幸</t>
  </si>
  <si>
    <t>片山清弘</t>
  </si>
  <si>
    <t>藤崎真一</t>
  </si>
  <si>
    <t>浜田勉</t>
  </si>
  <si>
    <t>山崎孝一</t>
  </si>
  <si>
    <t>山下貴也</t>
  </si>
  <si>
    <t>藤枝秀一</t>
  </si>
  <si>
    <t>大坪博</t>
  </si>
  <si>
    <t>藤崎千恵子</t>
  </si>
  <si>
    <t>倉員正利</t>
  </si>
  <si>
    <t>宮迫直矢</t>
  </si>
  <si>
    <t>平谷公雅</t>
  </si>
  <si>
    <t>児浦彰</t>
  </si>
  <si>
    <t>竹内真博</t>
  </si>
  <si>
    <t>白坂勇一</t>
  </si>
  <si>
    <t>井関雅博</t>
  </si>
  <si>
    <t>甲斐実</t>
  </si>
  <si>
    <t>上村秀人</t>
  </si>
  <si>
    <t>三浦洋二</t>
  </si>
  <si>
    <t>持永美佐江</t>
  </si>
  <si>
    <t>結城久</t>
  </si>
  <si>
    <t>西牧剛</t>
  </si>
  <si>
    <t>竹内忍</t>
  </si>
  <si>
    <t>重永建二</t>
  </si>
  <si>
    <t>高見宗一郎</t>
  </si>
  <si>
    <t>山下博美</t>
  </si>
  <si>
    <t>黒木斉</t>
  </si>
  <si>
    <t>免田春巳</t>
  </si>
  <si>
    <t>川添礼子</t>
  </si>
  <si>
    <t>前園和良</t>
  </si>
  <si>
    <t>北原誠</t>
  </si>
  <si>
    <t>二ノ宮隆幸</t>
  </si>
  <si>
    <t>前屋瑠美(1)</t>
  </si>
  <si>
    <t>富永康行(1)</t>
  </si>
  <si>
    <t>富永康行(2)</t>
  </si>
  <si>
    <t>前屋瑠美(2)</t>
  </si>
  <si>
    <t>村中秀樹</t>
  </si>
  <si>
    <t>２００９ポイントランキング日程終了（全１２回）</t>
  </si>
  <si>
    <t>2009.01都城ハイレーンズ（宮崎県）</t>
  </si>
  <si>
    <t>2009.02くしまボウル（宮崎県）</t>
  </si>
  <si>
    <t>矢野真理子</t>
    <rPh sb="0" eb="2">
      <t>ヤノ</t>
    </rPh>
    <rPh sb="2" eb="5">
      <t>マリコ</t>
    </rPh>
    <phoneticPr fontId="3"/>
  </si>
  <si>
    <t>塚本友紀★</t>
  </si>
  <si>
    <t>2009.03マスターズボウル（鹿児島県）</t>
  </si>
  <si>
    <t>2009.04ナムコワンダーボウル南熊本店(熊本県）</t>
  </si>
  <si>
    <t>川添奨太</t>
  </si>
  <si>
    <t>緒方嘉彦</t>
    <rPh sb="0" eb="2">
      <t>オガタ</t>
    </rPh>
    <rPh sb="2" eb="4">
      <t>ヨシヒコ</t>
    </rPh>
    <phoneticPr fontId="3"/>
  </si>
  <si>
    <t>2009.05西都ヤングボウル(宮崎県）</t>
  </si>
  <si>
    <t>平賀順子</t>
  </si>
  <si>
    <t>平賀順子</t>
    <rPh sb="0" eb="2">
      <t>ヒラガ</t>
    </rPh>
    <rPh sb="2" eb="3">
      <t>ジュン</t>
    </rPh>
    <rPh sb="3" eb="4">
      <t>コ</t>
    </rPh>
    <phoneticPr fontId="3"/>
  </si>
  <si>
    <t>一郡正二★</t>
  </si>
  <si>
    <t>2009.06鹿児島国際ボウル（鹿児島県）</t>
  </si>
  <si>
    <t>堀真一郎</t>
    <rPh sb="0" eb="1">
      <t>ホリ</t>
    </rPh>
    <rPh sb="1" eb="2">
      <t>シン</t>
    </rPh>
    <rPh sb="2" eb="4">
      <t>イチロウ</t>
    </rPh>
    <phoneticPr fontId="3"/>
  </si>
  <si>
    <t>2009.07国分スターレーン（鹿児島県）</t>
  </si>
  <si>
    <t>永井伸一</t>
  </si>
  <si>
    <t>津島健次プロ</t>
  </si>
  <si>
    <t>津島健次プロ</t>
    <rPh sb="0" eb="2">
      <t>ツシマ</t>
    </rPh>
    <rPh sb="2" eb="4">
      <t>ケンジ</t>
    </rPh>
    <phoneticPr fontId="3"/>
  </si>
  <si>
    <t>2009.08笠之原ボウル（鹿児島県）</t>
  </si>
  <si>
    <t>上堀修★</t>
  </si>
  <si>
    <t>2009.09宮崎エースレーン（宮崎県）</t>
  </si>
  <si>
    <t>野中理沙</t>
  </si>
  <si>
    <t>野中理沙</t>
    <rPh sb="0" eb="2">
      <t>ノナカ</t>
    </rPh>
    <rPh sb="2" eb="4">
      <t>リサ</t>
    </rPh>
    <phoneticPr fontId="3"/>
  </si>
  <si>
    <t>2009.10人吉スターレーン（熊本県）</t>
  </si>
  <si>
    <t>志摩竜太郎</t>
  </si>
  <si>
    <t>2009.11サンライトゾーン（鹿児島県）</t>
  </si>
  <si>
    <t>2009.12スポラ九品寺（熊本県）</t>
  </si>
  <si>
    <t>西村義隆</t>
  </si>
  <si>
    <t>村上一広</t>
  </si>
  <si>
    <t>村上一広</t>
    <rPh sb="0" eb="2">
      <t>ムラカミ</t>
    </rPh>
    <rPh sb="2" eb="4">
      <t>カズヒロ</t>
    </rPh>
    <phoneticPr fontId="3"/>
  </si>
  <si>
    <t>中原秀明</t>
  </si>
  <si>
    <t>黒川理一朗プロ</t>
  </si>
  <si>
    <t>黒川育子</t>
  </si>
  <si>
    <t>田中芳博</t>
  </si>
  <si>
    <t>竹島寛</t>
  </si>
  <si>
    <t>原之園修</t>
  </si>
  <si>
    <t>横田雅一</t>
  </si>
  <si>
    <t>榎大成</t>
  </si>
  <si>
    <t>吉野順治</t>
  </si>
  <si>
    <t>松田浩一</t>
  </si>
  <si>
    <t>斉藤慶二</t>
  </si>
  <si>
    <t>坂田稔也</t>
  </si>
  <si>
    <t>小田茂治</t>
  </si>
  <si>
    <t>江越健一郎</t>
  </si>
  <si>
    <t>横田智子</t>
  </si>
  <si>
    <t>甲谷亘</t>
  </si>
  <si>
    <t>三田千晴</t>
  </si>
  <si>
    <t>小田中渉</t>
  </si>
  <si>
    <t>横田昂生</t>
  </si>
  <si>
    <t>錦戸亮二</t>
  </si>
  <si>
    <t>高橋睦昌</t>
  </si>
  <si>
    <t>井手隆司</t>
  </si>
  <si>
    <t>平田智恵子</t>
  </si>
  <si>
    <t>下森博信</t>
  </si>
  <si>
    <t>北原諭</t>
  </si>
  <si>
    <t>吉本隆夫</t>
  </si>
  <si>
    <t>斉藤有</t>
  </si>
  <si>
    <t>溜畑佳将</t>
  </si>
  <si>
    <t>堤大治郎</t>
  </si>
  <si>
    <t>齊藤明宜</t>
  </si>
  <si>
    <t>本田浩二</t>
  </si>
  <si>
    <t>樹下和久</t>
  </si>
  <si>
    <t>前川秀敏</t>
  </si>
  <si>
    <t>金丸茂</t>
  </si>
  <si>
    <t>中村太亮</t>
  </si>
  <si>
    <t>酒匂哲郎</t>
  </si>
  <si>
    <t>前川昮毅</t>
  </si>
  <si>
    <t>平山ルミ子</t>
  </si>
  <si>
    <t>岩本功</t>
  </si>
  <si>
    <t>村上貴憲</t>
  </si>
  <si>
    <t>福石哲郎</t>
  </si>
  <si>
    <t>藤枝宏樹</t>
  </si>
  <si>
    <t>中村順子</t>
  </si>
  <si>
    <t>下村誠</t>
  </si>
  <si>
    <t>高田美香</t>
  </si>
  <si>
    <t>浅野博文</t>
  </si>
  <si>
    <t>木崎哲男</t>
  </si>
  <si>
    <t>中山健</t>
  </si>
  <si>
    <t>村上和久</t>
  </si>
  <si>
    <t>牧村浩征</t>
  </si>
  <si>
    <t>黒木清美</t>
  </si>
  <si>
    <t>田島加都生</t>
  </si>
  <si>
    <t>山内節子</t>
  </si>
  <si>
    <t>園田栄作</t>
  </si>
  <si>
    <t>小川昌弘</t>
  </si>
  <si>
    <t>江崎咲子</t>
  </si>
  <si>
    <t>鈴むつ子</t>
  </si>
  <si>
    <t>平田孝</t>
  </si>
  <si>
    <t>栗山史郎</t>
  </si>
  <si>
    <t>廣瀬義之</t>
  </si>
  <si>
    <t>沼津秀樹</t>
  </si>
  <si>
    <t>中川拓</t>
  </si>
  <si>
    <t>加門三幸</t>
  </si>
  <si>
    <t>金森純子</t>
  </si>
  <si>
    <t>高橋淳</t>
  </si>
  <si>
    <t>内山和彦</t>
  </si>
  <si>
    <t>宮原末良</t>
  </si>
  <si>
    <t>浜田優一</t>
  </si>
  <si>
    <t>蒲池浩二</t>
  </si>
  <si>
    <t>本田尚人</t>
  </si>
  <si>
    <t>久保智代美</t>
  </si>
  <si>
    <t>長友通宏</t>
  </si>
  <si>
    <t>坂本俊彦</t>
  </si>
  <si>
    <t>土橋健也</t>
  </si>
  <si>
    <t>高屋由紀子</t>
  </si>
  <si>
    <t>種子島岩男</t>
  </si>
  <si>
    <t>佐多行男</t>
  </si>
  <si>
    <t>宮脇啓至</t>
  </si>
  <si>
    <t>有馬和久</t>
  </si>
  <si>
    <t>志摩哲郎</t>
  </si>
  <si>
    <t>山之内碧</t>
  </si>
  <si>
    <t>佐土原典子</t>
  </si>
  <si>
    <t>能島和也</t>
  </si>
  <si>
    <t>島田登</t>
  </si>
  <si>
    <t>池田悠介</t>
  </si>
  <si>
    <t>浜砂義智</t>
  </si>
  <si>
    <t>出永金廣</t>
  </si>
  <si>
    <t>２０１０ポイントランキング日程終了（全１１回）</t>
  </si>
  <si>
    <t>2010.01都城ハイレーンズ（宮崎県）</t>
  </si>
  <si>
    <t>山本欣司</t>
    <rPh sb="0" eb="2">
      <t>ヤマモト</t>
    </rPh>
    <rPh sb="2" eb="4">
      <t>キンジ</t>
    </rPh>
    <phoneticPr fontId="3"/>
  </si>
  <si>
    <t>2010.02くしまボウル（宮崎県）</t>
  </si>
  <si>
    <t>大村真哉</t>
    <rPh sb="0" eb="2">
      <t>オオムラ</t>
    </rPh>
    <rPh sb="2" eb="4">
      <t>シンヤ</t>
    </rPh>
    <phoneticPr fontId="3"/>
  </si>
  <si>
    <t>2010.03マスターズボウル（鹿児島県）</t>
  </si>
  <si>
    <t>2010.04ナムコワンダーボウル南熊本店(熊本県）</t>
  </si>
  <si>
    <t>2010.05宇土パスカワールド(熊本県）</t>
  </si>
  <si>
    <t>榎大成★</t>
  </si>
  <si>
    <t>2010.06西都ヤングボウル(宮崎県）</t>
  </si>
  <si>
    <t>---中止---</t>
  </si>
  <si>
    <t>2010.07国分スターレーン（鹿児島県）</t>
  </si>
  <si>
    <t>黒木浩志プロ</t>
    <rPh sb="0" eb="2">
      <t>クロキ</t>
    </rPh>
    <rPh sb="2" eb="4">
      <t>ヒロシ</t>
    </rPh>
    <phoneticPr fontId="3"/>
  </si>
  <si>
    <t>横田雅一★</t>
  </si>
  <si>
    <t>2010.08笠之原ボウル（鹿児島県）</t>
  </si>
  <si>
    <t>鬼塚優子</t>
    <rPh sb="0" eb="2">
      <t>オニツカ</t>
    </rPh>
    <rPh sb="2" eb="4">
      <t>ユウコ</t>
    </rPh>
    <phoneticPr fontId="3"/>
  </si>
  <si>
    <t>2010.09宮崎エースレーン（宮崎県）</t>
  </si>
  <si>
    <t>加治佐崇</t>
    <rPh sb="0" eb="3">
      <t>カジサ</t>
    </rPh>
    <rPh sb="3" eb="4">
      <t>タカシ</t>
    </rPh>
    <phoneticPr fontId="3"/>
  </si>
  <si>
    <t>亀田博文★</t>
  </si>
  <si>
    <t>2010.10人吉スターレーン（熊本県）</t>
  </si>
  <si>
    <t>木下繁喜</t>
    <rPh sb="0" eb="2">
      <t>キノシタ</t>
    </rPh>
    <rPh sb="2" eb="3">
      <t>ハン</t>
    </rPh>
    <rPh sb="3" eb="4">
      <t>キ</t>
    </rPh>
    <phoneticPr fontId="3"/>
  </si>
  <si>
    <t>西田智美★</t>
  </si>
  <si>
    <t>2010.11サンライトゾーン（鹿児島県）</t>
  </si>
  <si>
    <t>丸田小百合</t>
    <rPh sb="0" eb="2">
      <t>マルタ</t>
    </rPh>
    <rPh sb="2" eb="5">
      <t>サユリ</t>
    </rPh>
    <phoneticPr fontId="3"/>
  </si>
  <si>
    <t>2010.12スポラ九品寺（熊本県）</t>
  </si>
  <si>
    <t>上津留満広プロ</t>
    <rPh sb="0" eb="1">
      <t>カミ</t>
    </rPh>
    <rPh sb="1" eb="2">
      <t>ツ</t>
    </rPh>
    <rPh sb="2" eb="3">
      <t>ル</t>
    </rPh>
    <rPh sb="3" eb="5">
      <t>ミツヒロ</t>
    </rPh>
    <phoneticPr fontId="3"/>
  </si>
  <si>
    <t>千代間隆文</t>
  </si>
  <si>
    <t>末吉義照</t>
  </si>
  <si>
    <t>林竜史</t>
  </si>
  <si>
    <t>上ノ原勝彦</t>
  </si>
  <si>
    <t>鶴留康浩</t>
  </si>
  <si>
    <t>大工道治</t>
  </si>
  <si>
    <t>前川昂毅</t>
  </si>
  <si>
    <t>本田博照</t>
  </si>
  <si>
    <t>角野まさえ</t>
  </si>
  <si>
    <t>新山みゆき</t>
  </si>
  <si>
    <t>松下真希</t>
  </si>
  <si>
    <t>井上博明</t>
  </si>
  <si>
    <t>山口美代</t>
  </si>
  <si>
    <t>高薗瑞穂</t>
  </si>
  <si>
    <t>小浜竜一</t>
  </si>
  <si>
    <t>切畑裕一</t>
  </si>
  <si>
    <t>田中邦宏</t>
  </si>
  <si>
    <t>杉山進一</t>
  </si>
  <si>
    <t>二宮茂喜</t>
  </si>
  <si>
    <t>土岩理恵</t>
  </si>
  <si>
    <t>池田紘治</t>
  </si>
  <si>
    <t>永野達</t>
  </si>
  <si>
    <t>永田伸一</t>
  </si>
  <si>
    <t>伊川剛</t>
  </si>
  <si>
    <t>渕脇由衣</t>
  </si>
  <si>
    <t>宮園良文</t>
  </si>
  <si>
    <t>池田ゆき</t>
  </si>
  <si>
    <t>村田広大</t>
  </si>
  <si>
    <t>森永晃司</t>
  </si>
  <si>
    <t>塚崎晃一</t>
  </si>
  <si>
    <t>掘真一郎</t>
  </si>
  <si>
    <t>山田繁広</t>
  </si>
  <si>
    <t>小能輝孝</t>
  </si>
  <si>
    <t>永峯飛鳥</t>
  </si>
  <si>
    <t>江崎久美</t>
  </si>
  <si>
    <t>河原由美子</t>
  </si>
  <si>
    <t>有馬郁子</t>
  </si>
  <si>
    <t>大竹山正和</t>
  </si>
  <si>
    <t>藤原官</t>
  </si>
  <si>
    <t>有村美香</t>
  </si>
  <si>
    <t>永峯勝志</t>
  </si>
  <si>
    <t>有馬勝義</t>
  </si>
  <si>
    <t>馬場正継</t>
  </si>
  <si>
    <t>長友敬輔</t>
  </si>
  <si>
    <t>内山昂知</t>
  </si>
  <si>
    <t>高屋由起子</t>
  </si>
  <si>
    <t>藤井泰洋</t>
  </si>
  <si>
    <t>東本昌之</t>
  </si>
  <si>
    <t>川畑亨弘</t>
  </si>
  <si>
    <t>丹波敏之</t>
  </si>
  <si>
    <t>井上賢治</t>
  </si>
  <si>
    <t>川原進</t>
  </si>
  <si>
    <t>阿久井史弥</t>
  </si>
  <si>
    <t>浜浦清美</t>
  </si>
  <si>
    <t>前田裕介</t>
  </si>
  <si>
    <t>坂田卓也</t>
  </si>
  <si>
    <t>今井昭夫</t>
  </si>
  <si>
    <t>小能聖翔</t>
  </si>
  <si>
    <t>永田哲也</t>
  </si>
  <si>
    <t>吉永利行(1)</t>
  </si>
  <si>
    <t>吉永利行(2)</t>
  </si>
  <si>
    <t>園田一誠</t>
  </si>
  <si>
    <t>川畑享弘
前屋瑠美</t>
  </si>
  <si>
    <t>那須一己(1)</t>
  </si>
  <si>
    <t>那須一己(2)</t>
  </si>
  <si>
    <t>那須一己
渕脇定信</t>
  </si>
  <si>
    <t>田中広行</t>
  </si>
  <si>
    <t>八代信行プロ
中原秀明</t>
  </si>
  <si>
    <t>宇藤由敏(1)</t>
  </si>
  <si>
    <t>若松幸雄</t>
    <rPh sb="0" eb="2">
      <t>ワカマツ</t>
    </rPh>
    <rPh sb="2" eb="4">
      <t>ユキオ</t>
    </rPh>
    <phoneticPr fontId="3"/>
  </si>
  <si>
    <t>竹添直樹
宇藤由敏(2)</t>
    <rPh sb="0" eb="1">
      <t>タケ</t>
    </rPh>
    <rPh sb="1" eb="2">
      <t>ソ</t>
    </rPh>
    <rPh sb="2" eb="4">
      <t>ナオキ</t>
    </rPh>
    <rPh sb="5" eb="7">
      <t>ウトウ</t>
    </rPh>
    <rPh sb="7" eb="8">
      <t>ヨシ</t>
    </rPh>
    <rPh sb="8" eb="9">
      <t>トシ</t>
    </rPh>
    <phoneticPr fontId="3"/>
  </si>
  <si>
    <t>参加回数</t>
    <phoneticPr fontId="3"/>
  </si>
  <si>
    <t>266(1)</t>
  </si>
  <si>
    <t>２０１１ポイントランキング日程終了（全１２回）</t>
  </si>
  <si>
    <t>2011.01都城ハイレーンズ（宮崎県）</t>
  </si>
  <si>
    <t>亀田博文</t>
    <rPh sb="0" eb="2">
      <t>カメダ</t>
    </rPh>
    <rPh sb="2" eb="4">
      <t>ヒロフミ</t>
    </rPh>
    <phoneticPr fontId="3"/>
  </si>
  <si>
    <t>2011.02西都ヤングボウル(宮崎県）</t>
  </si>
  <si>
    <t>村上一広(1)</t>
  </si>
  <si>
    <t>矢野真理子</t>
    <rPh sb="0" eb="1">
      <t>ヤ</t>
    </rPh>
    <rPh sb="1" eb="2">
      <t>ノ</t>
    </rPh>
    <rPh sb="2" eb="5">
      <t>マリコ</t>
    </rPh>
    <phoneticPr fontId="3"/>
  </si>
  <si>
    <t>2011.03ライフインボウル（鹿児島県）（旧：マスターズボウル）</t>
  </si>
  <si>
    <t>2011.04フェニックスボウル(宮崎県）</t>
  </si>
  <si>
    <t>2011.05笠之原ボウル（鹿児島県）</t>
  </si>
  <si>
    <t>2011.06ナムコワンダーボウル南熊本店(熊本県）</t>
  </si>
  <si>
    <t>井手隆司</t>
    <rPh sb="0" eb="2">
      <t>イデ</t>
    </rPh>
    <rPh sb="2" eb="4">
      <t>リュウジ</t>
    </rPh>
    <phoneticPr fontId="3"/>
  </si>
  <si>
    <t>中原秀明★</t>
  </si>
  <si>
    <t>2011.07国分スターレーン（鹿児島県）</t>
  </si>
  <si>
    <t>楠元正文</t>
    <rPh sb="0" eb="2">
      <t>クスモト</t>
    </rPh>
    <rPh sb="2" eb="4">
      <t>マサフミ</t>
    </rPh>
    <phoneticPr fontId="3"/>
  </si>
  <si>
    <t>坂本治子★</t>
  </si>
  <si>
    <t>2011.08ライフインボウル（鹿児島県）（旧：マスターズボウル）</t>
  </si>
  <si>
    <t>宇藤由敏(2)</t>
  </si>
  <si>
    <t>2011.09宮崎エースレーン（宮崎県）</t>
  </si>
  <si>
    <t>村上一広★</t>
  </si>
  <si>
    <t>2011.10人吉スターレーン（熊本県）</t>
  </si>
  <si>
    <t>下林千佳</t>
  </si>
  <si>
    <t>下林千佳</t>
    <rPh sb="0" eb="2">
      <t>シモバヤシ</t>
    </rPh>
    <rPh sb="2" eb="4">
      <t>チカ</t>
    </rPh>
    <phoneticPr fontId="3"/>
  </si>
  <si>
    <t>2011.11サンライトゾーン（鹿児島県）</t>
  </si>
  <si>
    <t>中村太亮プロ</t>
  </si>
  <si>
    <t>志摩竜太郎</t>
    <rPh sb="0" eb="2">
      <t>シマ</t>
    </rPh>
    <rPh sb="2" eb="5">
      <t>リュウタロウ</t>
    </rPh>
    <phoneticPr fontId="3"/>
  </si>
  <si>
    <t>2011.12スポラ九品寺（熊本県）</t>
  </si>
  <si>
    <t>村上一広(2)</t>
  </si>
  <si>
    <t>中村太亮プロ</t>
    <rPh sb="0" eb="2">
      <t>ナカムラ</t>
    </rPh>
    <rPh sb="2" eb="4">
      <t>タリョウ</t>
    </rPh>
    <phoneticPr fontId="3"/>
  </si>
  <si>
    <t>上之原勝彦</t>
  </si>
  <si>
    <t>岩崎和美</t>
  </si>
  <si>
    <t>黒川理一郎プロ</t>
  </si>
  <si>
    <t>西倉基斗規</t>
  </si>
  <si>
    <t>持永浩孝</t>
  </si>
  <si>
    <t>富吉太幸</t>
  </si>
  <si>
    <t>仁田脇ふみ子</t>
  </si>
  <si>
    <t>下林智広</t>
  </si>
  <si>
    <t>山本正男</t>
  </si>
  <si>
    <t>田原いふみ</t>
  </si>
  <si>
    <t>加藤優作</t>
  </si>
  <si>
    <t>斎藤慶二</t>
  </si>
  <si>
    <t>有馬昌二</t>
  </si>
  <si>
    <t>松本安徳</t>
  </si>
  <si>
    <t>梅田浩二郎</t>
  </si>
  <si>
    <t>木下竜一</t>
  </si>
  <si>
    <t>渡辺里美</t>
  </si>
  <si>
    <t>中村由加里</t>
  </si>
  <si>
    <t>坂澤成輝</t>
  </si>
  <si>
    <t>山口忍</t>
  </si>
  <si>
    <t>石間伏正巳</t>
  </si>
  <si>
    <t>林敏夫</t>
  </si>
  <si>
    <t>岩切和幸</t>
  </si>
  <si>
    <t>蔵迫寿一</t>
  </si>
  <si>
    <t>村上忠幸</t>
  </si>
  <si>
    <t>岩見鷹志</t>
  </si>
  <si>
    <t>伊藤充</t>
  </si>
  <si>
    <t>金山把留奈</t>
  </si>
  <si>
    <t>森洋行</t>
  </si>
  <si>
    <t>佐方紘明</t>
  </si>
  <si>
    <t>深澤弓美子</t>
  </si>
  <si>
    <t>272(10)</t>
  </si>
  <si>
    <t>284(6)</t>
  </si>
  <si>
    <t>272(4)</t>
  </si>
  <si>
    <t>280(15)</t>
  </si>
  <si>
    <t>280(15)</t>
    <phoneticPr fontId="3"/>
  </si>
  <si>
    <t>298(19)</t>
    <phoneticPr fontId="3"/>
  </si>
  <si>
    <t>293(15)</t>
    <phoneticPr fontId="3"/>
  </si>
  <si>
    <t>273(4)</t>
    <phoneticPr fontId="3"/>
  </si>
  <si>
    <t>259(11)</t>
    <phoneticPr fontId="3"/>
  </si>
  <si>
    <t>282(4)</t>
    <phoneticPr fontId="3"/>
  </si>
  <si>
    <t>年間表彰</t>
    <rPh sb="0" eb="2">
      <t>ネンカン</t>
    </rPh>
    <rPh sb="2" eb="4">
      <t>ヒョウショウ</t>
    </rPh>
    <phoneticPr fontId="3"/>
  </si>
  <si>
    <t>－</t>
    <phoneticPr fontId="3"/>
  </si>
  <si>
    <t>288(20)</t>
  </si>
  <si>
    <t>２０１２ポイントランキング日程終了（全１２回）</t>
  </si>
  <si>
    <t>楠元正文★</t>
    <rPh sb="0" eb="2">
      <t>クスモト</t>
    </rPh>
    <rPh sb="2" eb="4">
      <t>マサフミ</t>
    </rPh>
    <phoneticPr fontId="1"/>
  </si>
  <si>
    <t>第1戦都城ハイレーンズ（宮崎県）</t>
  </si>
  <si>
    <t>村上一広</t>
    <rPh sb="0" eb="2">
      <t>ムラカミ</t>
    </rPh>
    <rPh sb="2" eb="4">
      <t>カズヒロ</t>
    </rPh>
    <phoneticPr fontId="1"/>
  </si>
  <si>
    <t>北田武男★</t>
    <rPh sb="0" eb="2">
      <t>キタダ</t>
    </rPh>
    <rPh sb="2" eb="4">
      <t>タケオ</t>
    </rPh>
    <phoneticPr fontId="1"/>
  </si>
  <si>
    <t>第2戦ライフインボウル(鹿児島県）</t>
  </si>
  <si>
    <t>楠元正文</t>
    <rPh sb="0" eb="2">
      <t>クスモト</t>
    </rPh>
    <rPh sb="2" eb="4">
      <t>マサフミ</t>
    </rPh>
    <phoneticPr fontId="1"/>
  </si>
  <si>
    <t>前屋瑠美★</t>
    <rPh sb="0" eb="1">
      <t>マエ</t>
    </rPh>
    <rPh sb="1" eb="2">
      <t>ヤ</t>
    </rPh>
    <rPh sb="2" eb="4">
      <t>ルミ</t>
    </rPh>
    <phoneticPr fontId="1"/>
  </si>
  <si>
    <t>第3戦フェニックスボウル（宮崎県）</t>
  </si>
  <si>
    <t>吉永利行★</t>
    <rPh sb="0" eb="2">
      <t>ヨシナガ</t>
    </rPh>
    <rPh sb="2" eb="4">
      <t>トシユキ</t>
    </rPh>
    <phoneticPr fontId="1"/>
  </si>
  <si>
    <t>第4戦西都ヤングボウル（宮崎県）</t>
  </si>
  <si>
    <t>北田武男</t>
    <rPh sb="0" eb="2">
      <t>キタダ</t>
    </rPh>
    <rPh sb="2" eb="4">
      <t>タケオ</t>
    </rPh>
    <phoneticPr fontId="1"/>
  </si>
  <si>
    <t>後藤隆一郎プロ</t>
    <rPh sb="0" eb="2">
      <t>ゴトウ</t>
    </rPh>
    <rPh sb="2" eb="5">
      <t>リュウイチロウ</t>
    </rPh>
    <phoneticPr fontId="1"/>
  </si>
  <si>
    <t>第5戦笠之原ボウル(鹿児島県）</t>
  </si>
  <si>
    <t>吉永利行</t>
    <rPh sb="0" eb="2">
      <t>ヨシナガ</t>
    </rPh>
    <rPh sb="2" eb="4">
      <t>トシユキ</t>
    </rPh>
    <phoneticPr fontId="1"/>
  </si>
  <si>
    <t>一郡正二★</t>
    <rPh sb="0" eb="2">
      <t>イチグン</t>
    </rPh>
    <rPh sb="2" eb="4">
      <t>ショウジ</t>
    </rPh>
    <phoneticPr fontId="1"/>
  </si>
  <si>
    <t>第6戦ワンダーボウル南熊本店(熊本県）</t>
  </si>
  <si>
    <t>前屋瑠美</t>
    <rPh sb="0" eb="2">
      <t>マエヤ</t>
    </rPh>
    <rPh sb="2" eb="4">
      <t>ルミ</t>
    </rPh>
    <phoneticPr fontId="1"/>
  </si>
  <si>
    <t>末吉久美子</t>
    <rPh sb="0" eb="2">
      <t>スエヨシ</t>
    </rPh>
    <rPh sb="2" eb="5">
      <t>クミコ</t>
    </rPh>
    <phoneticPr fontId="1"/>
  </si>
  <si>
    <t>上堀修★</t>
    <rPh sb="0" eb="2">
      <t>カミホリ</t>
    </rPh>
    <rPh sb="2" eb="3">
      <t>オサム</t>
    </rPh>
    <phoneticPr fontId="1"/>
  </si>
  <si>
    <t>第7戦人吉スターレーン(熊本県）</t>
  </si>
  <si>
    <t>益満裕一★</t>
    <rPh sb="0" eb="1">
      <t>マ</t>
    </rPh>
    <rPh sb="1" eb="2">
      <t>ミ</t>
    </rPh>
    <rPh sb="2" eb="4">
      <t>ユウイチ</t>
    </rPh>
    <phoneticPr fontId="1"/>
  </si>
  <si>
    <t>黒木浩志プロ</t>
    <rPh sb="0" eb="2">
      <t>クロキ</t>
    </rPh>
    <rPh sb="2" eb="4">
      <t>ヒロシ</t>
    </rPh>
    <phoneticPr fontId="1"/>
  </si>
  <si>
    <t>第8戦スポルト熊本(熊本県）</t>
  </si>
  <si>
    <t>鬼塚優子</t>
    <rPh sb="0" eb="2">
      <t>オニツカ</t>
    </rPh>
    <rPh sb="2" eb="4">
      <t>ユウコ</t>
    </rPh>
    <phoneticPr fontId="1"/>
  </si>
  <si>
    <t>村上一広★</t>
    <rPh sb="0" eb="2">
      <t>ムラカミ</t>
    </rPh>
    <rPh sb="2" eb="4">
      <t>カズヒロ</t>
    </rPh>
    <phoneticPr fontId="1"/>
  </si>
  <si>
    <t>第9戦宮崎エースレーン（宮崎県）</t>
  </si>
  <si>
    <t>横山慎プロ</t>
    <rPh sb="0" eb="2">
      <t>ヨコヤマ</t>
    </rPh>
    <rPh sb="2" eb="3">
      <t>シン</t>
    </rPh>
    <phoneticPr fontId="1"/>
  </si>
  <si>
    <t>有馬勝義</t>
    <rPh sb="0" eb="2">
      <t>アリマ</t>
    </rPh>
    <rPh sb="2" eb="4">
      <t>カツヨシ</t>
    </rPh>
    <phoneticPr fontId="1"/>
  </si>
  <si>
    <t>中原秀明★</t>
    <rPh sb="0" eb="2">
      <t>ナカハラ</t>
    </rPh>
    <rPh sb="2" eb="4">
      <t>ヒデアキ</t>
    </rPh>
    <phoneticPr fontId="1"/>
  </si>
  <si>
    <t>第10戦国分スターレーン(鹿児島県）</t>
  </si>
  <si>
    <t>川野弘★</t>
    <rPh sb="0" eb="2">
      <t>カワノ</t>
    </rPh>
    <rPh sb="2" eb="3">
      <t>ヒロシ</t>
    </rPh>
    <phoneticPr fontId="1"/>
  </si>
  <si>
    <t>第11戦サンライトゾーン(鹿児島県）</t>
  </si>
  <si>
    <t>第12戦スポラ九品寺(熊本県）</t>
  </si>
  <si>
    <t>深澤力夫</t>
    <rPh sb="0" eb="2">
      <t>フカザワ</t>
    </rPh>
    <rPh sb="2" eb="4">
      <t>リキオ</t>
    </rPh>
    <phoneticPr fontId="1"/>
  </si>
  <si>
    <t>末吉良照</t>
    <rPh sb="0" eb="2">
      <t>スエヨシ</t>
    </rPh>
    <rPh sb="2" eb="4">
      <t>ヨシテル</t>
    </rPh>
    <phoneticPr fontId="1"/>
  </si>
  <si>
    <t>横田雅一</t>
    <rPh sb="0" eb="2">
      <t>ヨコタ</t>
    </rPh>
    <rPh sb="2" eb="3">
      <t>ガ</t>
    </rPh>
    <rPh sb="3" eb="4">
      <t>イチ</t>
    </rPh>
    <phoneticPr fontId="1"/>
  </si>
  <si>
    <t>塚本友紀</t>
    <rPh sb="0" eb="2">
      <t>ツカモト</t>
    </rPh>
    <rPh sb="2" eb="4">
      <t>トモノリ</t>
    </rPh>
    <phoneticPr fontId="1"/>
  </si>
  <si>
    <t>那須一己</t>
    <rPh sb="0" eb="2">
      <t>ナス</t>
    </rPh>
    <rPh sb="2" eb="3">
      <t>イチ</t>
    </rPh>
    <rPh sb="3" eb="4">
      <t>キ</t>
    </rPh>
    <phoneticPr fontId="1"/>
  </si>
  <si>
    <t>岩切珠美</t>
    <rPh sb="0" eb="2">
      <t>イワキリ</t>
    </rPh>
    <rPh sb="2" eb="4">
      <t>タマミ</t>
    </rPh>
    <phoneticPr fontId="1"/>
  </si>
  <si>
    <t>西山誓基</t>
    <rPh sb="0" eb="2">
      <t>ニシヤマ</t>
    </rPh>
    <rPh sb="2" eb="3">
      <t>チカ</t>
    </rPh>
    <rPh sb="3" eb="4">
      <t>モト</t>
    </rPh>
    <phoneticPr fontId="1"/>
  </si>
  <si>
    <t>児玉雅之</t>
    <rPh sb="0" eb="2">
      <t>コダマ</t>
    </rPh>
    <rPh sb="2" eb="4">
      <t>マサユキ</t>
    </rPh>
    <phoneticPr fontId="1"/>
  </si>
  <si>
    <t>中島秀樹</t>
    <rPh sb="0" eb="2">
      <t>ナカジマ</t>
    </rPh>
    <rPh sb="2" eb="4">
      <t>ヒデキ</t>
    </rPh>
    <phoneticPr fontId="1"/>
  </si>
  <si>
    <t>鈴康孝</t>
    <rPh sb="0" eb="1">
      <t>スズ</t>
    </rPh>
    <rPh sb="1" eb="3">
      <t>ヤスタカ</t>
    </rPh>
    <phoneticPr fontId="1"/>
  </si>
  <si>
    <t>八代信行プロ</t>
    <rPh sb="0" eb="2">
      <t>ヤシロ</t>
    </rPh>
    <rPh sb="2" eb="4">
      <t>ノブユキ</t>
    </rPh>
    <phoneticPr fontId="1"/>
  </si>
  <si>
    <t>前園和良</t>
    <rPh sb="0" eb="2">
      <t>マエゾノ</t>
    </rPh>
    <rPh sb="2" eb="3">
      <t>カズ</t>
    </rPh>
    <rPh sb="3" eb="4">
      <t>ヨ</t>
    </rPh>
    <phoneticPr fontId="1"/>
  </si>
  <si>
    <t>深澤弓美子</t>
    <rPh sb="0" eb="2">
      <t>フカザワ</t>
    </rPh>
    <rPh sb="2" eb="3">
      <t>ユミ</t>
    </rPh>
    <rPh sb="3" eb="4">
      <t>ミ</t>
    </rPh>
    <rPh sb="4" eb="5">
      <t>コ</t>
    </rPh>
    <phoneticPr fontId="1"/>
  </si>
  <si>
    <t>小野梢</t>
    <rPh sb="0" eb="2">
      <t>オノ</t>
    </rPh>
    <rPh sb="2" eb="3">
      <t>コズエ</t>
    </rPh>
    <phoneticPr fontId="1"/>
  </si>
  <si>
    <t>柄本静哉</t>
    <rPh sb="0" eb="2">
      <t>エモト</t>
    </rPh>
    <rPh sb="2" eb="3">
      <t>シズ</t>
    </rPh>
    <rPh sb="3" eb="4">
      <t>ヤ</t>
    </rPh>
    <phoneticPr fontId="1"/>
  </si>
  <si>
    <t>藤永武史</t>
    <rPh sb="0" eb="2">
      <t>フジナガ</t>
    </rPh>
    <rPh sb="2" eb="3">
      <t>タケシ</t>
    </rPh>
    <rPh sb="3" eb="4">
      <t>シ</t>
    </rPh>
    <phoneticPr fontId="1"/>
  </si>
  <si>
    <t>黒川理一朗プロ</t>
    <rPh sb="0" eb="2">
      <t>クロカワ</t>
    </rPh>
    <rPh sb="2" eb="4">
      <t>リイチ</t>
    </rPh>
    <rPh sb="4" eb="5">
      <t>ロウ</t>
    </rPh>
    <phoneticPr fontId="1"/>
  </si>
  <si>
    <t>藤田哲郎</t>
    <rPh sb="0" eb="2">
      <t>フジタ</t>
    </rPh>
    <rPh sb="2" eb="4">
      <t>テツロウ</t>
    </rPh>
    <phoneticPr fontId="1"/>
  </si>
  <si>
    <t>黒川育子</t>
    <rPh sb="0" eb="2">
      <t>クロカワ</t>
    </rPh>
    <rPh sb="2" eb="4">
      <t>イクコ</t>
    </rPh>
    <phoneticPr fontId="1"/>
  </si>
  <si>
    <t>前川昂毅</t>
    <rPh sb="0" eb="2">
      <t>マエカワ</t>
    </rPh>
    <rPh sb="2" eb="3">
      <t>コウ</t>
    </rPh>
    <rPh sb="3" eb="4">
      <t>ツヨシ</t>
    </rPh>
    <phoneticPr fontId="1"/>
  </si>
  <si>
    <t>矢野真理子</t>
    <rPh sb="0" eb="2">
      <t>ヤノ</t>
    </rPh>
    <rPh sb="2" eb="5">
      <t>マリコ</t>
    </rPh>
    <phoneticPr fontId="1"/>
  </si>
  <si>
    <t>日置秀一プロ</t>
    <rPh sb="0" eb="2">
      <t>ヘキ</t>
    </rPh>
    <rPh sb="2" eb="4">
      <t>シュウイチ</t>
    </rPh>
    <phoneticPr fontId="1"/>
  </si>
  <si>
    <t>森茂</t>
    <rPh sb="0" eb="1">
      <t>モリ</t>
    </rPh>
    <rPh sb="1" eb="2">
      <t>シゲル</t>
    </rPh>
    <phoneticPr fontId="1"/>
  </si>
  <si>
    <t>高屋由起子</t>
    <rPh sb="0" eb="2">
      <t>タカヤ</t>
    </rPh>
    <rPh sb="2" eb="5">
      <t>ユキコ</t>
    </rPh>
    <phoneticPr fontId="1"/>
  </si>
  <si>
    <t>林竜史</t>
    <rPh sb="0" eb="1">
      <t>ハヤシ</t>
    </rPh>
    <rPh sb="1" eb="3">
      <t>リュウシ</t>
    </rPh>
    <phoneticPr fontId="1"/>
  </si>
  <si>
    <t>千代間隆文</t>
    <rPh sb="0" eb="2">
      <t>チヨ</t>
    </rPh>
    <rPh sb="2" eb="3">
      <t>マ</t>
    </rPh>
    <rPh sb="3" eb="5">
      <t>タカフミ</t>
    </rPh>
    <phoneticPr fontId="1"/>
  </si>
  <si>
    <t>山本欣司</t>
    <rPh sb="0" eb="2">
      <t>ヤマモト</t>
    </rPh>
    <rPh sb="2" eb="4">
      <t>キンジ</t>
    </rPh>
    <phoneticPr fontId="1"/>
  </si>
  <si>
    <t>渕脇定信</t>
    <rPh sb="0" eb="1">
      <t>フチ</t>
    </rPh>
    <rPh sb="1" eb="2">
      <t>ワキ</t>
    </rPh>
    <rPh sb="2" eb="4">
      <t>サダノブ</t>
    </rPh>
    <phoneticPr fontId="1"/>
  </si>
  <si>
    <t>鵜木裕二</t>
    <rPh sb="0" eb="1">
      <t>ウ</t>
    </rPh>
    <rPh sb="1" eb="2">
      <t>キ</t>
    </rPh>
    <rPh sb="2" eb="4">
      <t>ユウジ</t>
    </rPh>
    <phoneticPr fontId="1"/>
  </si>
  <si>
    <t>川畑亨弘</t>
    <rPh sb="0" eb="2">
      <t>カワバタ</t>
    </rPh>
    <rPh sb="2" eb="3">
      <t>トオル</t>
    </rPh>
    <rPh sb="3" eb="4">
      <t>ヒロ</t>
    </rPh>
    <phoneticPr fontId="1"/>
  </si>
  <si>
    <t>丸田小百合</t>
    <rPh sb="0" eb="1">
      <t>マル</t>
    </rPh>
    <rPh sb="1" eb="2">
      <t>タ</t>
    </rPh>
    <rPh sb="2" eb="5">
      <t>サユリ</t>
    </rPh>
    <phoneticPr fontId="1"/>
  </si>
  <si>
    <t>多嶋田靖子</t>
    <rPh sb="0" eb="1">
      <t>タ</t>
    </rPh>
    <rPh sb="1" eb="3">
      <t>シマダ</t>
    </rPh>
    <rPh sb="3" eb="5">
      <t>ヤスコ</t>
    </rPh>
    <phoneticPr fontId="1"/>
  </si>
  <si>
    <t>松下真希</t>
    <rPh sb="0" eb="2">
      <t>マツシタ</t>
    </rPh>
    <rPh sb="2" eb="4">
      <t>マキ</t>
    </rPh>
    <phoneticPr fontId="1"/>
  </si>
  <si>
    <t>本田博照プロ</t>
    <rPh sb="0" eb="2">
      <t>ホンダ</t>
    </rPh>
    <rPh sb="2" eb="3">
      <t>ヒロ</t>
    </rPh>
    <rPh sb="3" eb="4">
      <t>ショウ</t>
    </rPh>
    <phoneticPr fontId="1"/>
  </si>
  <si>
    <t>松田憲和</t>
    <rPh sb="0" eb="2">
      <t>マツダ</t>
    </rPh>
    <rPh sb="2" eb="4">
      <t>ノリカズ</t>
    </rPh>
    <phoneticPr fontId="1"/>
  </si>
  <si>
    <t>小田中渉</t>
    <rPh sb="0" eb="3">
      <t>オダナカ</t>
    </rPh>
    <rPh sb="3" eb="4">
      <t>ワタル</t>
    </rPh>
    <phoneticPr fontId="1"/>
  </si>
  <si>
    <t>上之原勝彦</t>
    <rPh sb="0" eb="1">
      <t>カミ</t>
    </rPh>
    <rPh sb="1" eb="2">
      <t>ノ</t>
    </rPh>
    <rPh sb="2" eb="3">
      <t>ハラ</t>
    </rPh>
    <rPh sb="3" eb="5">
      <t>カツヒコ</t>
    </rPh>
    <phoneticPr fontId="1"/>
  </si>
  <si>
    <t>坂本治子</t>
  </si>
  <si>
    <t>坂本治子</t>
    <rPh sb="0" eb="2">
      <t>サカモト</t>
    </rPh>
    <rPh sb="2" eb="4">
      <t>ハルコ</t>
    </rPh>
    <phoneticPr fontId="1"/>
  </si>
  <si>
    <t>中村太亮プロ</t>
    <rPh sb="0" eb="2">
      <t>ナカムラ</t>
    </rPh>
    <rPh sb="2" eb="4">
      <t>ダイスケ</t>
    </rPh>
    <phoneticPr fontId="1"/>
  </si>
  <si>
    <t>源嶋四志郎</t>
    <rPh sb="0" eb="1">
      <t>ミナモト</t>
    </rPh>
    <rPh sb="1" eb="2">
      <t>シマ</t>
    </rPh>
    <rPh sb="2" eb="3">
      <t>ヨン</t>
    </rPh>
    <rPh sb="3" eb="5">
      <t>シロウ</t>
    </rPh>
    <phoneticPr fontId="1"/>
  </si>
  <si>
    <t>大工道治</t>
    <rPh sb="0" eb="2">
      <t>ダイク</t>
    </rPh>
    <rPh sb="2" eb="4">
      <t>ミチハル</t>
    </rPh>
    <phoneticPr fontId="1"/>
  </si>
  <si>
    <t>森礼造</t>
    <rPh sb="0" eb="1">
      <t>モリ</t>
    </rPh>
    <rPh sb="1" eb="3">
      <t>レイゾウ</t>
    </rPh>
    <phoneticPr fontId="1"/>
  </si>
  <si>
    <t>新山みゆき</t>
    <rPh sb="0" eb="2">
      <t>ニイヤマ</t>
    </rPh>
    <phoneticPr fontId="1"/>
  </si>
  <si>
    <t>若松幸雄</t>
    <rPh sb="0" eb="2">
      <t>ワカマツ</t>
    </rPh>
    <rPh sb="2" eb="4">
      <t>ユキオ</t>
    </rPh>
    <phoneticPr fontId="1"/>
  </si>
  <si>
    <t>金丸茂</t>
    <rPh sb="0" eb="2">
      <t>カネマル</t>
    </rPh>
    <rPh sb="2" eb="3">
      <t>シゲル</t>
    </rPh>
    <phoneticPr fontId="1"/>
  </si>
  <si>
    <t>池田貴弘</t>
    <rPh sb="0" eb="2">
      <t>イケダ</t>
    </rPh>
    <rPh sb="2" eb="4">
      <t>タカヒロ</t>
    </rPh>
    <phoneticPr fontId="1"/>
  </si>
  <si>
    <t>出水彰人</t>
    <rPh sb="0" eb="2">
      <t>イズミ</t>
    </rPh>
    <rPh sb="2" eb="4">
      <t>アキト</t>
    </rPh>
    <phoneticPr fontId="1"/>
  </si>
  <si>
    <t>加治佐崇</t>
    <rPh sb="0" eb="3">
      <t>カジサ</t>
    </rPh>
    <rPh sb="3" eb="4">
      <t>タカシ</t>
    </rPh>
    <phoneticPr fontId="1"/>
  </si>
  <si>
    <t>伊藤充</t>
    <rPh sb="0" eb="2">
      <t>イトウ</t>
    </rPh>
    <rPh sb="2" eb="3">
      <t>ミツル</t>
    </rPh>
    <phoneticPr fontId="1"/>
  </si>
  <si>
    <t>具志頭圭太</t>
  </si>
  <si>
    <t>具志頭圭太</t>
    <rPh sb="0" eb="3">
      <t>グシカミ</t>
    </rPh>
    <rPh sb="3" eb="5">
      <t>ケイタ</t>
    </rPh>
    <phoneticPr fontId="1"/>
  </si>
  <si>
    <t>馬場健</t>
    <rPh sb="0" eb="2">
      <t>ババ</t>
    </rPh>
    <rPh sb="2" eb="3">
      <t>ケン</t>
    </rPh>
    <phoneticPr fontId="1"/>
  </si>
  <si>
    <t>増田祥子</t>
    <rPh sb="0" eb="2">
      <t>マスダ</t>
    </rPh>
    <rPh sb="2" eb="4">
      <t>サチコ</t>
    </rPh>
    <phoneticPr fontId="1"/>
  </si>
  <si>
    <t>西山慧</t>
    <rPh sb="0" eb="2">
      <t>ニシヤマ</t>
    </rPh>
    <rPh sb="2" eb="3">
      <t>ケイ</t>
    </rPh>
    <phoneticPr fontId="1"/>
  </si>
  <si>
    <t>中村順子</t>
    <rPh sb="0" eb="2">
      <t>ナカムラ</t>
    </rPh>
    <rPh sb="2" eb="4">
      <t>ジュンコ</t>
    </rPh>
    <phoneticPr fontId="1"/>
  </si>
  <si>
    <t>元田強</t>
    <rPh sb="0" eb="2">
      <t>モトダ</t>
    </rPh>
    <rPh sb="2" eb="3">
      <t>ツヨシ</t>
    </rPh>
    <phoneticPr fontId="1"/>
  </si>
  <si>
    <t>片山清弘</t>
    <rPh sb="0" eb="2">
      <t>カタヤマ</t>
    </rPh>
    <rPh sb="2" eb="4">
      <t>キヨヒロ</t>
    </rPh>
    <phoneticPr fontId="1"/>
  </si>
  <si>
    <t>竹島寛</t>
    <rPh sb="0" eb="2">
      <t>タケシマ</t>
    </rPh>
    <rPh sb="2" eb="3">
      <t>ヒロシ</t>
    </rPh>
    <phoneticPr fontId="1"/>
  </si>
  <si>
    <t>福田隆</t>
    <rPh sb="0" eb="2">
      <t>フクダ</t>
    </rPh>
    <rPh sb="2" eb="3">
      <t>タカシ</t>
    </rPh>
    <phoneticPr fontId="1"/>
  </si>
  <si>
    <t>杉山進一</t>
    <rPh sb="0" eb="2">
      <t>スギヤマ</t>
    </rPh>
    <rPh sb="2" eb="4">
      <t>シンイチ</t>
    </rPh>
    <phoneticPr fontId="1"/>
  </si>
  <si>
    <t>亀田博文</t>
    <rPh sb="0" eb="2">
      <t>カメダ</t>
    </rPh>
    <rPh sb="2" eb="4">
      <t>ヒロフミ</t>
    </rPh>
    <phoneticPr fontId="1"/>
  </si>
  <si>
    <t>有馬昌二</t>
    <rPh sb="0" eb="2">
      <t>アリマ</t>
    </rPh>
    <rPh sb="2" eb="4">
      <t>ショウジ</t>
    </rPh>
    <phoneticPr fontId="1"/>
  </si>
  <si>
    <t>濱田龍一</t>
    <rPh sb="0" eb="2">
      <t>ハマダ</t>
    </rPh>
    <rPh sb="2" eb="4">
      <t>リュウイチ</t>
    </rPh>
    <phoneticPr fontId="1"/>
  </si>
  <si>
    <t>西村秋プロ</t>
    <rPh sb="0" eb="2">
      <t>ニシムラ</t>
    </rPh>
    <rPh sb="2" eb="3">
      <t>アキ</t>
    </rPh>
    <phoneticPr fontId="1"/>
  </si>
  <si>
    <t>駒木省三</t>
    <rPh sb="0" eb="2">
      <t>コマキ</t>
    </rPh>
    <rPh sb="2" eb="4">
      <t>ショウゾウ</t>
    </rPh>
    <phoneticPr fontId="1"/>
  </si>
  <si>
    <t>鈴むつ子</t>
    <rPh sb="0" eb="1">
      <t>スズ</t>
    </rPh>
    <rPh sb="3" eb="4">
      <t>コ</t>
    </rPh>
    <phoneticPr fontId="1"/>
  </si>
  <si>
    <t>井手隆司</t>
    <rPh sb="0" eb="2">
      <t>イデ</t>
    </rPh>
    <rPh sb="2" eb="4">
      <t>リュウジ</t>
    </rPh>
    <phoneticPr fontId="1"/>
  </si>
  <si>
    <t>森屋明</t>
    <rPh sb="0" eb="2">
      <t>モリヤ</t>
    </rPh>
    <rPh sb="2" eb="3">
      <t>アキラ</t>
    </rPh>
    <phoneticPr fontId="1"/>
  </si>
  <si>
    <t>西中川保</t>
    <rPh sb="0" eb="1">
      <t>ニシ</t>
    </rPh>
    <rPh sb="1" eb="3">
      <t>ナカガワ</t>
    </rPh>
    <rPh sb="3" eb="4">
      <t>タモ</t>
    </rPh>
    <phoneticPr fontId="1"/>
  </si>
  <si>
    <t>山口忍</t>
    <rPh sb="0" eb="2">
      <t>ヤマグチ</t>
    </rPh>
    <rPh sb="2" eb="3">
      <t>シノブ</t>
    </rPh>
    <phoneticPr fontId="1"/>
  </si>
  <si>
    <t>宇藤由敏</t>
    <rPh sb="0" eb="2">
      <t>ウトウ</t>
    </rPh>
    <rPh sb="2" eb="3">
      <t>ヨシ</t>
    </rPh>
    <rPh sb="3" eb="4">
      <t>トシ</t>
    </rPh>
    <phoneticPr fontId="1"/>
  </si>
  <si>
    <t>岩崎和美</t>
    <rPh sb="0" eb="2">
      <t>イワサキ</t>
    </rPh>
    <rPh sb="2" eb="4">
      <t>カズミ</t>
    </rPh>
    <phoneticPr fontId="1"/>
  </si>
  <si>
    <t>川畑友弥</t>
    <rPh sb="0" eb="2">
      <t>カワバタ</t>
    </rPh>
    <rPh sb="2" eb="3">
      <t>トモ</t>
    </rPh>
    <rPh sb="3" eb="4">
      <t>ワタル</t>
    </rPh>
    <phoneticPr fontId="1"/>
  </si>
  <si>
    <t>有村吉弘</t>
    <rPh sb="0" eb="2">
      <t>アリムラ</t>
    </rPh>
    <rPh sb="2" eb="4">
      <t>ヨシヒロ</t>
    </rPh>
    <phoneticPr fontId="1"/>
  </si>
  <si>
    <t>西田智美</t>
    <rPh sb="0" eb="2">
      <t>ニシダ</t>
    </rPh>
    <rPh sb="2" eb="3">
      <t>トモ</t>
    </rPh>
    <rPh sb="3" eb="4">
      <t>ビ</t>
    </rPh>
    <phoneticPr fontId="1"/>
  </si>
  <si>
    <t>木下繁喜</t>
    <rPh sb="0" eb="2">
      <t>キノシタ</t>
    </rPh>
    <rPh sb="2" eb="4">
      <t>シゲキ</t>
    </rPh>
    <phoneticPr fontId="1"/>
  </si>
  <si>
    <t>加治佐勝</t>
    <rPh sb="0" eb="3">
      <t>カジサ</t>
    </rPh>
    <rPh sb="3" eb="4">
      <t>マサル</t>
    </rPh>
    <phoneticPr fontId="1"/>
  </si>
  <si>
    <t>甲斐実</t>
    <rPh sb="0" eb="2">
      <t>カイ</t>
    </rPh>
    <rPh sb="2" eb="3">
      <t>ミノル</t>
    </rPh>
    <phoneticPr fontId="1"/>
  </si>
  <si>
    <t>吉本隆男</t>
    <rPh sb="0" eb="2">
      <t>ヨシモト</t>
    </rPh>
    <rPh sb="2" eb="4">
      <t>タカオ</t>
    </rPh>
    <phoneticPr fontId="1"/>
  </si>
  <si>
    <t>田島加都生</t>
    <rPh sb="0" eb="2">
      <t>タジマ</t>
    </rPh>
    <rPh sb="2" eb="3">
      <t>カ</t>
    </rPh>
    <rPh sb="3" eb="4">
      <t>ツ</t>
    </rPh>
    <rPh sb="4" eb="5">
      <t>イ</t>
    </rPh>
    <phoneticPr fontId="1"/>
  </si>
  <si>
    <t>水田雅史</t>
    <rPh sb="0" eb="2">
      <t>ミズタ</t>
    </rPh>
    <rPh sb="2" eb="4">
      <t>マサシ</t>
    </rPh>
    <phoneticPr fontId="1"/>
  </si>
  <si>
    <t>切畑裕一</t>
    <rPh sb="0" eb="2">
      <t>キリハタ</t>
    </rPh>
    <rPh sb="2" eb="4">
      <t>ユウイチ</t>
    </rPh>
    <phoneticPr fontId="1"/>
  </si>
  <si>
    <t>浦川ちえ</t>
    <rPh sb="0" eb="2">
      <t>ウラカワ</t>
    </rPh>
    <phoneticPr fontId="1"/>
  </si>
  <si>
    <t>吉野安彦</t>
    <rPh sb="0" eb="2">
      <t>ヨシノ</t>
    </rPh>
    <rPh sb="2" eb="4">
      <t>ヤスヒコ</t>
    </rPh>
    <phoneticPr fontId="1"/>
  </si>
  <si>
    <t>山崎昭一</t>
    <rPh sb="0" eb="2">
      <t>ヤマサキ</t>
    </rPh>
    <rPh sb="2" eb="4">
      <t>ショウイチ</t>
    </rPh>
    <phoneticPr fontId="1"/>
  </si>
  <si>
    <t>永峯勝志</t>
    <rPh sb="0" eb="1">
      <t>ヒサシ</t>
    </rPh>
    <rPh sb="1" eb="2">
      <t>ミネ</t>
    </rPh>
    <rPh sb="2" eb="3">
      <t>カツ</t>
    </rPh>
    <rPh sb="3" eb="4">
      <t>シ</t>
    </rPh>
    <phoneticPr fontId="1"/>
  </si>
  <si>
    <t>井上秀明</t>
    <rPh sb="0" eb="2">
      <t>イノウエ</t>
    </rPh>
    <rPh sb="2" eb="4">
      <t>ヒデアキ</t>
    </rPh>
    <phoneticPr fontId="1"/>
  </si>
  <si>
    <t>安藤優子</t>
  </si>
  <si>
    <t>安藤優子</t>
    <rPh sb="0" eb="2">
      <t>アンドウ</t>
    </rPh>
    <rPh sb="2" eb="4">
      <t>ユウコ</t>
    </rPh>
    <phoneticPr fontId="1"/>
  </si>
  <si>
    <t>山本由美子プロ</t>
    <rPh sb="0" eb="2">
      <t>ヤマモト</t>
    </rPh>
    <rPh sb="2" eb="5">
      <t>ユミコ</t>
    </rPh>
    <phoneticPr fontId="1"/>
  </si>
  <si>
    <t>前川秀敏</t>
    <rPh sb="0" eb="2">
      <t>マエカワ</t>
    </rPh>
    <rPh sb="2" eb="4">
      <t>ヒデトシ</t>
    </rPh>
    <phoneticPr fontId="1"/>
  </si>
  <si>
    <t>重永建二</t>
    <rPh sb="0" eb="2">
      <t>シゲナガ</t>
    </rPh>
    <rPh sb="2" eb="4">
      <t>ケンジ</t>
    </rPh>
    <phoneticPr fontId="1"/>
  </si>
  <si>
    <t>上別府伸幸</t>
    <rPh sb="0" eb="1">
      <t>ウエ</t>
    </rPh>
    <rPh sb="1" eb="3">
      <t>ベップ</t>
    </rPh>
    <rPh sb="3" eb="5">
      <t>ノブユキ</t>
    </rPh>
    <phoneticPr fontId="1"/>
  </si>
  <si>
    <t>東本昌之</t>
    <rPh sb="0" eb="2">
      <t>ヒガシモト</t>
    </rPh>
    <rPh sb="2" eb="4">
      <t>マサユキ</t>
    </rPh>
    <phoneticPr fontId="1"/>
  </si>
  <si>
    <t>村上彰一</t>
  </si>
  <si>
    <t>村上彰一</t>
    <rPh sb="0" eb="2">
      <t>ムラカミ</t>
    </rPh>
    <rPh sb="2" eb="4">
      <t>ショウイチ</t>
    </rPh>
    <phoneticPr fontId="1"/>
  </si>
  <si>
    <t>亀田裕一</t>
    <rPh sb="0" eb="2">
      <t>カメダ</t>
    </rPh>
    <rPh sb="2" eb="4">
      <t>ユウイチ</t>
    </rPh>
    <phoneticPr fontId="1"/>
  </si>
  <si>
    <t>新庄好和</t>
    <rPh sb="0" eb="2">
      <t>シンジョウ</t>
    </rPh>
    <rPh sb="2" eb="4">
      <t>ヨシカズ</t>
    </rPh>
    <phoneticPr fontId="1"/>
  </si>
  <si>
    <t>結城久</t>
    <rPh sb="0" eb="2">
      <t>ユウキ</t>
    </rPh>
    <rPh sb="2" eb="3">
      <t>ヒサシ</t>
    </rPh>
    <phoneticPr fontId="1"/>
  </si>
  <si>
    <t>甲谷亘</t>
    <rPh sb="0" eb="1">
      <t>カブト</t>
    </rPh>
    <rPh sb="1" eb="2">
      <t>ヤ</t>
    </rPh>
    <rPh sb="2" eb="3">
      <t>ワタル</t>
    </rPh>
    <phoneticPr fontId="1"/>
  </si>
  <si>
    <t>工藤光幸</t>
    <rPh sb="0" eb="2">
      <t>クドウ</t>
    </rPh>
    <rPh sb="2" eb="4">
      <t>ミツユキ</t>
    </rPh>
    <phoneticPr fontId="1"/>
  </si>
  <si>
    <t>中村建明</t>
    <rPh sb="0" eb="2">
      <t>ナカムラ</t>
    </rPh>
    <rPh sb="2" eb="3">
      <t>タ</t>
    </rPh>
    <rPh sb="3" eb="4">
      <t>ア</t>
    </rPh>
    <phoneticPr fontId="1"/>
  </si>
  <si>
    <t>長友敬輔</t>
    <rPh sb="0" eb="2">
      <t>ナガトモ</t>
    </rPh>
    <rPh sb="2" eb="4">
      <t>ケイスケ</t>
    </rPh>
    <phoneticPr fontId="1"/>
  </si>
  <si>
    <t>福島ふみ子</t>
    <rPh sb="0" eb="2">
      <t>フクシマ</t>
    </rPh>
    <rPh sb="4" eb="5">
      <t>コ</t>
    </rPh>
    <phoneticPr fontId="1"/>
  </si>
  <si>
    <t>中山健</t>
    <rPh sb="0" eb="2">
      <t>ナカヤマ</t>
    </rPh>
    <rPh sb="2" eb="3">
      <t>ケン</t>
    </rPh>
    <phoneticPr fontId="1"/>
  </si>
  <si>
    <t>永峯飛鳥</t>
    <rPh sb="0" eb="2">
      <t>ナガミネ</t>
    </rPh>
    <rPh sb="2" eb="4">
      <t>アスカ</t>
    </rPh>
    <phoneticPr fontId="1"/>
  </si>
  <si>
    <t>畑井田征人</t>
  </si>
  <si>
    <t>畑井田征人</t>
    <rPh sb="0" eb="1">
      <t>ハタケ</t>
    </rPh>
    <rPh sb="1" eb="3">
      <t>イダ</t>
    </rPh>
    <rPh sb="3" eb="5">
      <t>マサト</t>
    </rPh>
    <phoneticPr fontId="1"/>
  </si>
  <si>
    <t>谷村順子</t>
  </si>
  <si>
    <t>谷村順子</t>
    <rPh sb="0" eb="2">
      <t>タニムラ</t>
    </rPh>
    <rPh sb="2" eb="4">
      <t>ジュンコ</t>
    </rPh>
    <phoneticPr fontId="1"/>
  </si>
  <si>
    <t>楠原慶大</t>
  </si>
  <si>
    <t>楠原慶大</t>
    <rPh sb="0" eb="2">
      <t>クスハラ</t>
    </rPh>
    <rPh sb="2" eb="4">
      <t>ケイダイ</t>
    </rPh>
    <phoneticPr fontId="1"/>
  </si>
  <si>
    <t>繁昌誠吾</t>
    <rPh sb="0" eb="2">
      <t>ハンジョウ</t>
    </rPh>
    <rPh sb="2" eb="4">
      <t>セイゴ</t>
    </rPh>
    <phoneticPr fontId="1"/>
  </si>
  <si>
    <t>梅田浩二郎</t>
    <rPh sb="0" eb="2">
      <t>ウメダ</t>
    </rPh>
    <rPh sb="2" eb="5">
      <t>コウジロウ</t>
    </rPh>
    <phoneticPr fontId="1"/>
  </si>
  <si>
    <t>村上忠士</t>
    <rPh sb="0" eb="2">
      <t>ムラカミ</t>
    </rPh>
    <rPh sb="2" eb="3">
      <t>タダシ</t>
    </rPh>
    <rPh sb="3" eb="4">
      <t>シ</t>
    </rPh>
    <phoneticPr fontId="1"/>
  </si>
  <si>
    <t>千場勝</t>
    <rPh sb="0" eb="2">
      <t>センバ</t>
    </rPh>
    <rPh sb="2" eb="3">
      <t>マサル</t>
    </rPh>
    <phoneticPr fontId="1"/>
  </si>
  <si>
    <t>曽我雄太</t>
  </si>
  <si>
    <t>曽我雄太</t>
    <rPh sb="0" eb="2">
      <t>ソガ</t>
    </rPh>
    <rPh sb="2" eb="4">
      <t>ユウタ</t>
    </rPh>
    <phoneticPr fontId="1"/>
  </si>
  <si>
    <t>土橋健也</t>
    <rPh sb="0" eb="2">
      <t>ツチハシ</t>
    </rPh>
    <rPh sb="2" eb="4">
      <t>ケンヤ</t>
    </rPh>
    <phoneticPr fontId="1"/>
  </si>
  <si>
    <t>甲斐信子</t>
    <rPh sb="0" eb="2">
      <t>カイ</t>
    </rPh>
    <rPh sb="2" eb="4">
      <t>ノブコ</t>
    </rPh>
    <phoneticPr fontId="1"/>
  </si>
  <si>
    <t>松田進一</t>
    <rPh sb="0" eb="2">
      <t>マツダ</t>
    </rPh>
    <rPh sb="2" eb="4">
      <t>シンイチ</t>
    </rPh>
    <phoneticPr fontId="1"/>
  </si>
  <si>
    <t>有馬郁子</t>
    <rPh sb="0" eb="2">
      <t>アリマ</t>
    </rPh>
    <rPh sb="2" eb="4">
      <t>イクコ</t>
    </rPh>
    <phoneticPr fontId="1"/>
  </si>
  <si>
    <t>高味宗一郎</t>
    <rPh sb="0" eb="1">
      <t>タカ</t>
    </rPh>
    <rPh sb="1" eb="2">
      <t>アジ</t>
    </rPh>
    <rPh sb="2" eb="5">
      <t>ソウイチロウ</t>
    </rPh>
    <phoneticPr fontId="1"/>
  </si>
  <si>
    <t>和田文子</t>
  </si>
  <si>
    <t>和田文子</t>
    <rPh sb="0" eb="1">
      <t>ワ</t>
    </rPh>
    <rPh sb="1" eb="2">
      <t>タ</t>
    </rPh>
    <rPh sb="2" eb="4">
      <t>フミコ</t>
    </rPh>
    <phoneticPr fontId="1"/>
  </si>
  <si>
    <t>小浜竜一</t>
    <rPh sb="0" eb="2">
      <t>オバマ</t>
    </rPh>
    <rPh sb="2" eb="4">
      <t>リュウイチ</t>
    </rPh>
    <phoneticPr fontId="1"/>
  </si>
  <si>
    <t>藤崎千恵子</t>
    <rPh sb="0" eb="2">
      <t>フジサキ</t>
    </rPh>
    <rPh sb="2" eb="5">
      <t>チエコ</t>
    </rPh>
    <phoneticPr fontId="1"/>
  </si>
  <si>
    <t>悦トニー</t>
    <rPh sb="0" eb="1">
      <t>エツ</t>
    </rPh>
    <phoneticPr fontId="1"/>
  </si>
  <si>
    <t>佐多行男</t>
    <rPh sb="0" eb="2">
      <t>サタ</t>
    </rPh>
    <rPh sb="2" eb="4">
      <t>ユキオ</t>
    </rPh>
    <phoneticPr fontId="1"/>
  </si>
  <si>
    <t>牧村浩征</t>
    <rPh sb="0" eb="2">
      <t>マキムラ</t>
    </rPh>
    <rPh sb="2" eb="4">
      <t>ヒロマサ</t>
    </rPh>
    <phoneticPr fontId="1"/>
  </si>
  <si>
    <t>松田浩一</t>
    <rPh sb="0" eb="2">
      <t>マツダ</t>
    </rPh>
    <rPh sb="2" eb="4">
      <t>コウイチ</t>
    </rPh>
    <phoneticPr fontId="1"/>
  </si>
  <si>
    <t>鵜木裕一</t>
    <rPh sb="0" eb="1">
      <t>ウ</t>
    </rPh>
    <rPh sb="1" eb="2">
      <t>キ</t>
    </rPh>
    <rPh sb="2" eb="4">
      <t>ユウイチ</t>
    </rPh>
    <phoneticPr fontId="1"/>
  </si>
  <si>
    <t>村上忠幸</t>
    <rPh sb="0" eb="2">
      <t>ムラカミ</t>
    </rPh>
    <rPh sb="2" eb="4">
      <t>タダユキ</t>
    </rPh>
    <phoneticPr fontId="1"/>
  </si>
  <si>
    <t>川村俊文</t>
  </si>
  <si>
    <t>川村俊文</t>
    <rPh sb="0" eb="2">
      <t>カワムラ</t>
    </rPh>
    <rPh sb="2" eb="4">
      <t>トシフミ</t>
    </rPh>
    <phoneticPr fontId="1"/>
  </si>
  <si>
    <t>川田崇之</t>
  </si>
  <si>
    <t>川田崇之</t>
    <rPh sb="0" eb="2">
      <t>カワダ</t>
    </rPh>
    <rPh sb="2" eb="4">
      <t>タカユキ</t>
    </rPh>
    <phoneticPr fontId="1"/>
  </si>
  <si>
    <t>安東隆史</t>
    <rPh sb="0" eb="2">
      <t>アンドウ</t>
    </rPh>
    <rPh sb="2" eb="4">
      <t>タカシ</t>
    </rPh>
    <phoneticPr fontId="1"/>
  </si>
  <si>
    <t>杉本つやこ</t>
    <rPh sb="0" eb="2">
      <t>スギモト</t>
    </rPh>
    <phoneticPr fontId="1"/>
  </si>
  <si>
    <t>下村誠</t>
    <rPh sb="0" eb="2">
      <t>シモムラ</t>
    </rPh>
    <rPh sb="2" eb="3">
      <t>マコト</t>
    </rPh>
    <phoneticPr fontId="1"/>
  </si>
  <si>
    <t>福島靖士</t>
  </si>
  <si>
    <t>福島靖士</t>
    <rPh sb="0" eb="2">
      <t>フクシマ</t>
    </rPh>
    <rPh sb="2" eb="3">
      <t>ヤスシ</t>
    </rPh>
    <rPh sb="3" eb="4">
      <t>シ</t>
    </rPh>
    <phoneticPr fontId="1"/>
  </si>
  <si>
    <t>岩満詔子</t>
    <rPh sb="0" eb="2">
      <t>イワミツ</t>
    </rPh>
    <rPh sb="2" eb="4">
      <t>ショウコ</t>
    </rPh>
    <phoneticPr fontId="1"/>
  </si>
  <si>
    <t>伊川剛</t>
    <rPh sb="0" eb="2">
      <t>イガワ</t>
    </rPh>
    <rPh sb="2" eb="3">
      <t>ツヨシ</t>
    </rPh>
    <phoneticPr fontId="1"/>
  </si>
  <si>
    <t>増田敏美</t>
    <rPh sb="0" eb="2">
      <t>マスダ</t>
    </rPh>
    <rPh sb="2" eb="4">
      <t>トシミ</t>
    </rPh>
    <phoneticPr fontId="1"/>
  </si>
  <si>
    <t>岡元周一</t>
    <rPh sb="0" eb="1">
      <t>オカ</t>
    </rPh>
    <rPh sb="1" eb="2">
      <t>モト</t>
    </rPh>
    <rPh sb="2" eb="4">
      <t>シュウイチ</t>
    </rPh>
    <phoneticPr fontId="1"/>
  </si>
  <si>
    <t>平田時彦</t>
    <rPh sb="0" eb="2">
      <t>ヒラタ</t>
    </rPh>
    <rPh sb="2" eb="4">
      <t>トキヒコ</t>
    </rPh>
    <phoneticPr fontId="1"/>
  </si>
  <si>
    <t>浅野博文</t>
    <rPh sb="0" eb="2">
      <t>アサノ</t>
    </rPh>
    <rPh sb="2" eb="4">
      <t>ヒロフミ</t>
    </rPh>
    <phoneticPr fontId="1"/>
  </si>
  <si>
    <t>永田伸一</t>
    <rPh sb="0" eb="2">
      <t>ナガタ</t>
    </rPh>
    <rPh sb="2" eb="4">
      <t>シンイチ</t>
    </rPh>
    <phoneticPr fontId="1"/>
  </si>
  <si>
    <t>佐藤直也</t>
    <rPh sb="0" eb="2">
      <t>サトウ</t>
    </rPh>
    <rPh sb="2" eb="4">
      <t>ナオヤ</t>
    </rPh>
    <phoneticPr fontId="1"/>
  </si>
  <si>
    <t>黒木裕貴</t>
    <rPh sb="0" eb="2">
      <t>クロキ</t>
    </rPh>
    <rPh sb="2" eb="4">
      <t>ヒロタカ</t>
    </rPh>
    <phoneticPr fontId="1"/>
  </si>
  <si>
    <t>松園直幸</t>
    <rPh sb="0" eb="2">
      <t>マツゾノ</t>
    </rPh>
    <rPh sb="2" eb="4">
      <t>ナオユキ</t>
    </rPh>
    <phoneticPr fontId="1"/>
  </si>
  <si>
    <t>楠原慶太</t>
    <rPh sb="0" eb="2">
      <t>クスハラ</t>
    </rPh>
    <rPh sb="2" eb="4">
      <t>ケイタ</t>
    </rPh>
    <phoneticPr fontId="1"/>
  </si>
  <si>
    <t>田中賢臣</t>
  </si>
  <si>
    <t>田中賢臣</t>
    <rPh sb="0" eb="2">
      <t>タナカ</t>
    </rPh>
    <rPh sb="2" eb="3">
      <t>ケン</t>
    </rPh>
    <rPh sb="3" eb="4">
      <t>シン</t>
    </rPh>
    <phoneticPr fontId="1"/>
  </si>
  <si>
    <t>鮫島明仁</t>
    <rPh sb="0" eb="2">
      <t>サメジマ</t>
    </rPh>
    <rPh sb="2" eb="4">
      <t>アキヒト</t>
    </rPh>
    <phoneticPr fontId="1"/>
  </si>
  <si>
    <t>松野下弘樹</t>
    <rPh sb="0" eb="1">
      <t>マツ</t>
    </rPh>
    <rPh sb="1" eb="2">
      <t>ノ</t>
    </rPh>
    <rPh sb="2" eb="3">
      <t>シタ</t>
    </rPh>
    <rPh sb="3" eb="5">
      <t>ヒロキ</t>
    </rPh>
    <phoneticPr fontId="1"/>
  </si>
  <si>
    <t>297(20)</t>
  </si>
  <si>
    <t>289(11)</t>
  </si>
  <si>
    <t>289(0)</t>
  </si>
  <si>
    <t>297(18)</t>
  </si>
  <si>
    <t>291(12)</t>
  </si>
  <si>
    <t>２０１３ポイントランキング日程終了（全１２回）</t>
  </si>
  <si>
    <t>第3戦笠之原ボウル(鹿児島県）</t>
  </si>
  <si>
    <t>第4戦西都ヤングボウル（宮崎県）ダブルス</t>
  </si>
  <si>
    <t>鬼塚優子
出水彰人</t>
  </si>
  <si>
    <t>大村真哉
松田憲和</t>
  </si>
  <si>
    <t>第5戦フェニックスボウル（宮崎県）</t>
  </si>
  <si>
    <t>第7戦国分スターレーン(鹿児島県）</t>
  </si>
  <si>
    <t>第8戦スポルト熊本(熊本県）マッチプレートーナメント</t>
  </si>
  <si>
    <t>第10戦人吉スターレーン(熊本県）</t>
  </si>
  <si>
    <t>第11戦サンライトゾーン(鹿児島県）ダブルス</t>
  </si>
  <si>
    <t>鬼塚優子
前屋瑠美</t>
    <rPh sb="5" eb="7">
      <t>マエヤ</t>
    </rPh>
    <rPh sb="7" eb="9">
      <t>ルミ</t>
    </rPh>
    <phoneticPr fontId="3"/>
  </si>
  <si>
    <t>吉永利行
小野梢</t>
  </si>
  <si>
    <t>黒川理一朗プロ</t>
    <rPh sb="0" eb="2">
      <t>クロカワ</t>
    </rPh>
    <rPh sb="2" eb="4">
      <t>リイチ</t>
    </rPh>
    <rPh sb="4" eb="5">
      <t>ロウ</t>
    </rPh>
    <phoneticPr fontId="0"/>
  </si>
  <si>
    <t>堀内真悠</t>
  </si>
  <si>
    <t>村上英明</t>
  </si>
  <si>
    <t>甲斐洋平</t>
  </si>
  <si>
    <t>田中広行</t>
    <rPh sb="0" eb="2">
      <t>タナカ</t>
    </rPh>
    <rPh sb="2" eb="4">
      <t>ヒロユキ</t>
    </rPh>
    <phoneticPr fontId="10"/>
  </si>
  <si>
    <t>永吉克司</t>
  </si>
  <si>
    <t>中村恵津子</t>
  </si>
  <si>
    <t>前山鎭慶</t>
  </si>
  <si>
    <t>尾崎博一</t>
  </si>
  <si>
    <t>角美幸</t>
    <rPh sb="0" eb="1">
      <t>スミ</t>
    </rPh>
    <rPh sb="1" eb="3">
      <t>ミユキ</t>
    </rPh>
    <phoneticPr fontId="10"/>
  </si>
  <si>
    <t>菊地彩夏</t>
  </si>
  <si>
    <t>島村トミ子</t>
  </si>
  <si>
    <t>星野みどり</t>
  </si>
  <si>
    <t>高橋和矢</t>
  </si>
  <si>
    <t>矢野千恵</t>
  </si>
  <si>
    <t>内田睦美</t>
  </si>
  <si>
    <t>村上啓子</t>
  </si>
  <si>
    <t>諸林繁</t>
    <rPh sb="0" eb="1">
      <t>モロ</t>
    </rPh>
    <rPh sb="1" eb="2">
      <t>バヤシ</t>
    </rPh>
    <rPh sb="2" eb="3">
      <t>シゲル</t>
    </rPh>
    <phoneticPr fontId="10"/>
  </si>
  <si>
    <t>秋山清</t>
  </si>
  <si>
    <t>西孝次郎</t>
  </si>
  <si>
    <t>松元千恵子</t>
  </si>
  <si>
    <t>間瀬田隼也</t>
  </si>
  <si>
    <t>堀内孝夫</t>
  </si>
  <si>
    <t>宮崎伸子</t>
  </si>
  <si>
    <t>松元四美</t>
  </si>
  <si>
    <t>寺脇大和</t>
    <rPh sb="0" eb="2">
      <t>テラワキ</t>
    </rPh>
    <rPh sb="2" eb="4">
      <t>ヤマト</t>
    </rPh>
    <phoneticPr fontId="10"/>
  </si>
  <si>
    <t>菊竹茂人</t>
  </si>
  <si>
    <t>峰博志</t>
  </si>
  <si>
    <t>木村敏郎</t>
  </si>
  <si>
    <t>山元哲朗</t>
  </si>
  <si>
    <t>三角洋一</t>
    <rPh sb="0" eb="2">
      <t>ミスミ</t>
    </rPh>
    <rPh sb="2" eb="4">
      <t>ヨウイチ</t>
    </rPh>
    <phoneticPr fontId="10"/>
  </si>
  <si>
    <t>持永福則</t>
  </si>
  <si>
    <t>八並久美子</t>
  </si>
  <si>
    <t>竹上さやか</t>
  </si>
  <si>
    <t>植田章子</t>
  </si>
  <si>
    <t>土屋将志</t>
  </si>
  <si>
    <t>小島秋彦</t>
  </si>
  <si>
    <t>福村美世</t>
  </si>
  <si>
    <t>鳥丸健一</t>
  </si>
  <si>
    <t>後藤大輔</t>
  </si>
  <si>
    <t>米倉盛貴</t>
  </si>
  <si>
    <t>三角あゆみ</t>
    <rPh sb="0" eb="2">
      <t>ミスミ</t>
    </rPh>
    <phoneticPr fontId="10"/>
  </si>
  <si>
    <t>長野成美</t>
    <rPh sb="0" eb="2">
      <t>ナガノ</t>
    </rPh>
    <rPh sb="2" eb="4">
      <t>ナルミ</t>
    </rPh>
    <phoneticPr fontId="10"/>
  </si>
  <si>
    <t>北田武男★</t>
    <phoneticPr fontId="3"/>
  </si>
  <si>
    <t>那須一己★</t>
    <phoneticPr fontId="3"/>
  </si>
  <si>
    <t>楠元正文★</t>
    <phoneticPr fontId="3"/>
  </si>
  <si>
    <t>前屋瑠美★</t>
    <phoneticPr fontId="3"/>
  </si>
  <si>
    <t>吉永利行★</t>
    <phoneticPr fontId="3"/>
  </si>
  <si>
    <t>松下真希★</t>
    <phoneticPr fontId="3"/>
  </si>
  <si>
    <t>一郡正二★</t>
    <phoneticPr fontId="3"/>
  </si>
  <si>
    <t>鬼塚優子★</t>
    <phoneticPr fontId="3"/>
  </si>
  <si>
    <t>松田憲和★</t>
    <phoneticPr fontId="3"/>
  </si>
  <si>
    <t>中原秀明★</t>
    <phoneticPr fontId="3"/>
  </si>
  <si>
    <t>年間表彰</t>
    <rPh sb="0" eb="2">
      <t>ネンカン</t>
    </rPh>
    <rPh sb="2" eb="4">
      <t>ヒョウショウ</t>
    </rPh>
    <phoneticPr fontId="3"/>
  </si>
  <si>
    <t>271(15)</t>
  </si>
  <si>
    <t>251(30)</t>
  </si>
  <si>
    <t>－(データなし)</t>
    <phoneticPr fontId="3"/>
  </si>
  <si>
    <t>－</t>
    <phoneticPr fontId="3"/>
  </si>
  <si>
    <t>2006.12日南ボウリングセンター(宮崎県）</t>
    <rPh sb="7" eb="9">
      <t>ニチナン</t>
    </rPh>
    <rPh sb="19" eb="21">
      <t>ミヤザキ</t>
    </rPh>
    <phoneticPr fontId="3"/>
  </si>
  <si>
    <t>２００６ポイントランキング日程終了（全１2回）</t>
    <phoneticPr fontId="3"/>
  </si>
  <si>
    <t>2006.11国分国際ボウル(鹿児島県）ダブルイリミネーション</t>
    <phoneticPr fontId="3"/>
  </si>
  <si>
    <t>270(15)</t>
    <phoneticPr fontId="3"/>
  </si>
  <si>
    <t>294(15)</t>
    <phoneticPr fontId="3"/>
  </si>
  <si>
    <t>280(15)</t>
    <phoneticPr fontId="3"/>
  </si>
  <si>
    <t>山本欣司
後藤隆一郎プロ300</t>
  </si>
  <si>
    <t>溜畑和将</t>
    <rPh sb="0" eb="1">
      <t>タ</t>
    </rPh>
    <rPh sb="1" eb="2">
      <t>ハタケ</t>
    </rPh>
    <rPh sb="2" eb="4">
      <t>カズマサ</t>
    </rPh>
    <phoneticPr fontId="3"/>
  </si>
  <si>
    <t>中村一哉</t>
    <rPh sb="0" eb="2">
      <t>ナカムラ</t>
    </rPh>
    <rPh sb="2" eb="4">
      <t>カズヤ</t>
    </rPh>
    <phoneticPr fontId="3"/>
  </si>
  <si>
    <t>悦トニー</t>
    <rPh sb="0" eb="1">
      <t>エツ</t>
    </rPh>
    <phoneticPr fontId="3"/>
  </si>
  <si>
    <t>前迫秀樹</t>
    <rPh sb="2" eb="4">
      <t>ヒデキ</t>
    </rPh>
    <phoneticPr fontId="3"/>
  </si>
  <si>
    <t>石元智子</t>
    <rPh sb="0" eb="2">
      <t>イシモト</t>
    </rPh>
    <rPh sb="2" eb="4">
      <t>トモコ</t>
    </rPh>
    <phoneticPr fontId="3"/>
  </si>
  <si>
    <t>森達郎</t>
    <rPh sb="1" eb="3">
      <t>タツロウ</t>
    </rPh>
    <phoneticPr fontId="3"/>
  </si>
  <si>
    <t>濱田龍一</t>
    <rPh sb="0" eb="2">
      <t>ハマダ</t>
    </rPh>
    <rPh sb="2" eb="4">
      <t>リュウイチ</t>
    </rPh>
    <phoneticPr fontId="3"/>
  </si>
  <si>
    <t>上津留満広</t>
    <rPh sb="0" eb="1">
      <t>ウエ</t>
    </rPh>
    <rPh sb="1" eb="3">
      <t>ツル</t>
    </rPh>
    <rPh sb="3" eb="5">
      <t>ミツヒロ</t>
    </rPh>
    <phoneticPr fontId="3"/>
  </si>
  <si>
    <t>川野学</t>
    <rPh sb="2" eb="3">
      <t>マナ</t>
    </rPh>
    <phoneticPr fontId="3"/>
  </si>
  <si>
    <t>所崎明美</t>
    <rPh sb="0" eb="2">
      <t>トコロザキ</t>
    </rPh>
    <rPh sb="2" eb="4">
      <t>アケミ</t>
    </rPh>
    <phoneticPr fontId="3"/>
  </si>
  <si>
    <t>新留正弘</t>
    <rPh sb="0" eb="2">
      <t>ニイド</t>
    </rPh>
    <rPh sb="2" eb="4">
      <t>マサヒロ</t>
    </rPh>
    <phoneticPr fontId="3"/>
  </si>
  <si>
    <t>深見晃</t>
    <rPh sb="0" eb="2">
      <t>フカミ</t>
    </rPh>
    <rPh sb="2" eb="3">
      <t>アキラ</t>
    </rPh>
    <phoneticPr fontId="3"/>
  </si>
  <si>
    <t>村中英樹</t>
    <rPh sb="0" eb="2">
      <t>ムラナカ</t>
    </rPh>
    <rPh sb="2" eb="4">
      <t>ヒデキ</t>
    </rPh>
    <phoneticPr fontId="3"/>
  </si>
  <si>
    <t>池田貴弘</t>
    <rPh sb="0" eb="2">
      <t>イケダ</t>
    </rPh>
    <rPh sb="2" eb="4">
      <t>タカヒロ</t>
    </rPh>
    <phoneticPr fontId="3"/>
  </si>
  <si>
    <t>浦崎広貴</t>
    <rPh sb="0" eb="2">
      <t>ウラサキ</t>
    </rPh>
    <rPh sb="2" eb="3">
      <t>ヒロ</t>
    </rPh>
    <rPh sb="3" eb="4">
      <t>キ</t>
    </rPh>
    <phoneticPr fontId="3"/>
  </si>
  <si>
    <t>多嶋田靖子</t>
    <rPh sb="3" eb="5">
      <t>ヤスコ</t>
    </rPh>
    <phoneticPr fontId="3"/>
  </si>
  <si>
    <t>岩満詔子</t>
    <rPh sb="0" eb="2">
      <t>イワミツ</t>
    </rPh>
    <rPh sb="2" eb="3">
      <t>ミコトノリ</t>
    </rPh>
    <rPh sb="3" eb="4">
      <t>コ</t>
    </rPh>
    <phoneticPr fontId="3"/>
  </si>
  <si>
    <t>野崎俊哉</t>
    <rPh sb="0" eb="2">
      <t>ノザキ</t>
    </rPh>
    <rPh sb="2" eb="4">
      <t>トシヤ</t>
    </rPh>
    <phoneticPr fontId="3"/>
  </si>
  <si>
    <t>米増充代</t>
    <rPh sb="0" eb="1">
      <t>ヨネ</t>
    </rPh>
    <rPh sb="1" eb="2">
      <t>マ</t>
    </rPh>
    <rPh sb="2" eb="4">
      <t>ミツヨ</t>
    </rPh>
    <phoneticPr fontId="3"/>
  </si>
  <si>
    <t>児玉雅之</t>
    <rPh sb="0" eb="2">
      <t>コダマ</t>
    </rPh>
    <rPh sb="2" eb="4">
      <t>マサユキ</t>
    </rPh>
    <phoneticPr fontId="3"/>
  </si>
  <si>
    <t>片野坂彩</t>
    <rPh sb="0" eb="3">
      <t>カタノサカ</t>
    </rPh>
    <rPh sb="3" eb="4">
      <t>アヤ</t>
    </rPh>
    <phoneticPr fontId="3"/>
  </si>
  <si>
    <t>黒木佳代</t>
    <rPh sb="0" eb="2">
      <t>クロキ</t>
    </rPh>
    <phoneticPr fontId="3"/>
  </si>
  <si>
    <t>白坂厚</t>
    <rPh sb="0" eb="2">
      <t>シラサカ</t>
    </rPh>
    <rPh sb="2" eb="3">
      <t>アツ</t>
    </rPh>
    <phoneticPr fontId="3"/>
  </si>
  <si>
    <t>高崎憲明</t>
    <rPh sb="0" eb="2">
      <t>タカサキ</t>
    </rPh>
    <rPh sb="2" eb="4">
      <t>ノリアキ</t>
    </rPh>
    <phoneticPr fontId="3"/>
  </si>
  <si>
    <t>山口良太</t>
    <rPh sb="0" eb="2">
      <t>ヤマグチ</t>
    </rPh>
    <rPh sb="2" eb="4">
      <t>リョウタ</t>
    </rPh>
    <phoneticPr fontId="3"/>
  </si>
  <si>
    <t>大賀保文</t>
    <rPh sb="0" eb="2">
      <t>オオガ</t>
    </rPh>
    <rPh sb="2" eb="4">
      <t>ヤスフミ</t>
    </rPh>
    <phoneticPr fontId="3"/>
  </si>
  <si>
    <t>野田一興</t>
    <rPh sb="0" eb="2">
      <t>ノダ</t>
    </rPh>
    <rPh sb="2" eb="4">
      <t>カズオキ</t>
    </rPh>
    <phoneticPr fontId="3"/>
  </si>
  <si>
    <t>野間川内良浩</t>
    <rPh sb="0" eb="2">
      <t>ノマ</t>
    </rPh>
    <rPh sb="2" eb="4">
      <t>カワチ</t>
    </rPh>
    <rPh sb="4" eb="6">
      <t>ヨシヒロ</t>
    </rPh>
    <phoneticPr fontId="3"/>
  </si>
  <si>
    <t>甲斐通子</t>
    <rPh sb="0" eb="2">
      <t>カイ</t>
    </rPh>
    <rPh sb="2" eb="4">
      <t>ミチコ</t>
    </rPh>
    <phoneticPr fontId="3"/>
  </si>
  <si>
    <t>本田俊郎</t>
    <rPh sb="0" eb="2">
      <t>ホンダ</t>
    </rPh>
    <rPh sb="2" eb="4">
      <t>トシロウ</t>
    </rPh>
    <phoneticPr fontId="3"/>
  </si>
  <si>
    <t>小林幸次</t>
    <rPh sb="0" eb="2">
      <t>コバヤシ</t>
    </rPh>
    <rPh sb="2" eb="4">
      <t>コウジ</t>
    </rPh>
    <phoneticPr fontId="3"/>
  </si>
  <si>
    <t>日高勇</t>
    <rPh sb="0" eb="2">
      <t>ヒダカ</t>
    </rPh>
    <rPh sb="2" eb="3">
      <t>イサム</t>
    </rPh>
    <phoneticPr fontId="3"/>
  </si>
  <si>
    <t>甲斐幸展</t>
    <rPh sb="0" eb="2">
      <t>カイ</t>
    </rPh>
    <rPh sb="2" eb="4">
      <t>ユキノブ</t>
    </rPh>
    <phoneticPr fontId="3"/>
  </si>
  <si>
    <t>山中一代志</t>
    <rPh sb="0" eb="2">
      <t>ヤマナカ</t>
    </rPh>
    <rPh sb="2" eb="3">
      <t>イチ</t>
    </rPh>
    <rPh sb="3" eb="5">
      <t>ヨシ</t>
    </rPh>
    <phoneticPr fontId="3"/>
  </si>
  <si>
    <t>松田憲和</t>
    <rPh sb="0" eb="2">
      <t>マツダ</t>
    </rPh>
    <rPh sb="2" eb="4">
      <t>ノリカズ</t>
    </rPh>
    <phoneticPr fontId="3"/>
  </si>
  <si>
    <t>堀真一郎</t>
    <rPh sb="0" eb="1">
      <t>ホリ</t>
    </rPh>
    <rPh sb="1" eb="4">
      <t>シンイチロウ</t>
    </rPh>
    <phoneticPr fontId="3"/>
  </si>
  <si>
    <t>中野静一</t>
    <rPh sb="0" eb="2">
      <t>ナカノ</t>
    </rPh>
    <rPh sb="2" eb="4">
      <t>セイイチ</t>
    </rPh>
    <phoneticPr fontId="3"/>
  </si>
  <si>
    <t>田中伊久代</t>
    <rPh sb="0" eb="2">
      <t>タナカ</t>
    </rPh>
    <rPh sb="2" eb="5">
      <t>イクヨ</t>
    </rPh>
    <phoneticPr fontId="3"/>
  </si>
  <si>
    <t>和田治</t>
    <rPh sb="0" eb="2">
      <t>ワダ</t>
    </rPh>
    <rPh sb="2" eb="3">
      <t>オサム</t>
    </rPh>
    <phoneticPr fontId="3"/>
  </si>
  <si>
    <t>寺田和代</t>
    <rPh sb="0" eb="2">
      <t>テラダ</t>
    </rPh>
    <rPh sb="2" eb="4">
      <t>カズヨ</t>
    </rPh>
    <phoneticPr fontId="3"/>
  </si>
  <si>
    <t>鈴木順一</t>
    <rPh sb="0" eb="2">
      <t>スズキ</t>
    </rPh>
    <rPh sb="2" eb="4">
      <t>ジュンイチ</t>
    </rPh>
    <phoneticPr fontId="3"/>
  </si>
  <si>
    <t>堀川栄治</t>
    <rPh sb="0" eb="2">
      <t>ホリカワ</t>
    </rPh>
    <rPh sb="2" eb="4">
      <t>エイジ</t>
    </rPh>
    <phoneticPr fontId="3"/>
  </si>
  <si>
    <t>小川忍</t>
    <rPh sb="0" eb="2">
      <t>オガワ</t>
    </rPh>
    <rPh sb="2" eb="3">
      <t>シノブ</t>
    </rPh>
    <phoneticPr fontId="3"/>
  </si>
  <si>
    <t>福田龍児</t>
    <rPh sb="0" eb="2">
      <t>フクダ</t>
    </rPh>
    <rPh sb="2" eb="4">
      <t>リュウジ</t>
    </rPh>
    <phoneticPr fontId="3"/>
  </si>
  <si>
    <t>海江田和大</t>
    <rPh sb="0" eb="3">
      <t>カイエダ</t>
    </rPh>
    <rPh sb="3" eb="5">
      <t>カズヒロ</t>
    </rPh>
    <phoneticPr fontId="3"/>
  </si>
  <si>
    <t>片野坂あゆみ</t>
    <rPh sb="0" eb="3">
      <t>カタノサカ</t>
    </rPh>
    <phoneticPr fontId="3"/>
  </si>
  <si>
    <t>宮田寛之</t>
    <rPh sb="0" eb="2">
      <t>ミヤタ</t>
    </rPh>
    <rPh sb="2" eb="4">
      <t>ヒロユキ</t>
    </rPh>
    <phoneticPr fontId="3"/>
  </si>
  <si>
    <t>藤枝剛</t>
    <rPh sb="0" eb="2">
      <t>フジエダ</t>
    </rPh>
    <rPh sb="2" eb="3">
      <t>ツヨシ</t>
    </rPh>
    <phoneticPr fontId="3"/>
  </si>
  <si>
    <t>井上秀明</t>
    <rPh sb="0" eb="2">
      <t>イノウエ</t>
    </rPh>
    <rPh sb="2" eb="4">
      <t>ヒデアキ</t>
    </rPh>
    <phoneticPr fontId="3"/>
  </si>
  <si>
    <t>馬場純</t>
    <rPh sb="0" eb="2">
      <t>ババ</t>
    </rPh>
    <rPh sb="2" eb="3">
      <t>ジュン</t>
    </rPh>
    <phoneticPr fontId="3"/>
  </si>
  <si>
    <t>春木茂</t>
    <rPh sb="0" eb="2">
      <t>ハルキ</t>
    </rPh>
    <rPh sb="2" eb="3">
      <t>シゲ</t>
    </rPh>
    <phoneticPr fontId="3"/>
  </si>
  <si>
    <t>村上富左枝</t>
    <rPh sb="0" eb="2">
      <t>ムラカミ</t>
    </rPh>
    <rPh sb="2" eb="3">
      <t>トミ</t>
    </rPh>
    <rPh sb="3" eb="4">
      <t>ヒダリ</t>
    </rPh>
    <rPh sb="4" eb="5">
      <t>エダ</t>
    </rPh>
    <phoneticPr fontId="3"/>
  </si>
  <si>
    <t>寄下健一プロ</t>
    <rPh sb="0" eb="1">
      <t>ヨ</t>
    </rPh>
    <rPh sb="1" eb="2">
      <t>シタ</t>
    </rPh>
    <rPh sb="2" eb="4">
      <t>ケンイチ</t>
    </rPh>
    <phoneticPr fontId="3"/>
  </si>
  <si>
    <t>尾方敬次郎</t>
    <rPh sb="2" eb="5">
      <t>ケイジロウ</t>
    </rPh>
    <phoneticPr fontId="3"/>
  </si>
  <si>
    <t>鶴丸雅人</t>
    <rPh sb="0" eb="2">
      <t>ツルマル</t>
    </rPh>
    <rPh sb="2" eb="4">
      <t>マサト</t>
    </rPh>
    <phoneticPr fontId="3"/>
  </si>
  <si>
    <t>津田和謙二</t>
    <rPh sb="0" eb="2">
      <t>ツダ</t>
    </rPh>
    <rPh sb="2" eb="3">
      <t>ワ</t>
    </rPh>
    <rPh sb="3" eb="5">
      <t>ケンジ</t>
    </rPh>
    <phoneticPr fontId="3"/>
  </si>
  <si>
    <t>盛武義明</t>
    <rPh sb="0" eb="2">
      <t>モリタケ</t>
    </rPh>
    <rPh sb="2" eb="4">
      <t>ヨシアキ</t>
    </rPh>
    <phoneticPr fontId="3"/>
  </si>
  <si>
    <t>山下淳治</t>
    <rPh sb="0" eb="2">
      <t>ヤマシタ</t>
    </rPh>
    <rPh sb="2" eb="4">
      <t>ジュンジ</t>
    </rPh>
    <phoneticPr fontId="3"/>
  </si>
  <si>
    <t>森屋明</t>
    <rPh sb="0" eb="1">
      <t>モリ</t>
    </rPh>
    <rPh sb="1" eb="2">
      <t>ヤ</t>
    </rPh>
    <rPh sb="2" eb="3">
      <t>アキラ</t>
    </rPh>
    <phoneticPr fontId="3"/>
  </si>
  <si>
    <t>脇黒丸拓</t>
    <rPh sb="0" eb="1">
      <t>ワキ</t>
    </rPh>
    <rPh sb="1" eb="3">
      <t>クロマル</t>
    </rPh>
    <rPh sb="3" eb="4">
      <t>タク</t>
    </rPh>
    <phoneticPr fontId="3"/>
  </si>
  <si>
    <t>大漉安央</t>
    <rPh sb="0" eb="2">
      <t>オオコシ</t>
    </rPh>
    <rPh sb="2" eb="4">
      <t>ヤスオ</t>
    </rPh>
    <phoneticPr fontId="3"/>
  </si>
  <si>
    <t>星倉佐代</t>
    <rPh sb="0" eb="2">
      <t>ホシクラ</t>
    </rPh>
    <rPh sb="2" eb="4">
      <t>サヨ</t>
    </rPh>
    <phoneticPr fontId="3"/>
  </si>
  <si>
    <t>前屋瑠美</t>
    <rPh sb="0" eb="1">
      <t>マエ</t>
    </rPh>
    <rPh sb="1" eb="2">
      <t>ヤ</t>
    </rPh>
    <rPh sb="2" eb="4">
      <t>ルミ</t>
    </rPh>
    <phoneticPr fontId="3"/>
  </si>
  <si>
    <t>駒木省三</t>
    <rPh sb="0" eb="2">
      <t>コマキ</t>
    </rPh>
    <rPh sb="2" eb="4">
      <t>ショウゾウ</t>
    </rPh>
    <phoneticPr fontId="3"/>
  </si>
  <si>
    <t>西山慧</t>
    <rPh sb="0" eb="2">
      <t>ニシヤマ</t>
    </rPh>
    <rPh sb="2" eb="3">
      <t>ケイ</t>
    </rPh>
    <phoneticPr fontId="3"/>
  </si>
  <si>
    <t>馬場健</t>
    <rPh sb="0" eb="2">
      <t>ババ</t>
    </rPh>
    <rPh sb="2" eb="3">
      <t>ケン</t>
    </rPh>
    <phoneticPr fontId="3"/>
  </si>
  <si>
    <t>柄本静哉</t>
    <rPh sb="0" eb="2">
      <t>エノモト</t>
    </rPh>
    <rPh sb="2" eb="4">
      <t>シズヤ</t>
    </rPh>
    <phoneticPr fontId="3"/>
  </si>
  <si>
    <t>坂元政俊</t>
    <rPh sb="0" eb="2">
      <t>サカモト</t>
    </rPh>
    <rPh sb="2" eb="4">
      <t>マサトシ</t>
    </rPh>
    <phoneticPr fontId="3"/>
  </si>
  <si>
    <t>斉藤省三</t>
    <rPh sb="0" eb="2">
      <t>サイトウ</t>
    </rPh>
    <rPh sb="2" eb="4">
      <t>ショウゾウ</t>
    </rPh>
    <phoneticPr fontId="3"/>
  </si>
  <si>
    <t>瀬尾弘平</t>
    <rPh sb="0" eb="2">
      <t>セオ</t>
    </rPh>
    <rPh sb="2" eb="4">
      <t>コウヘイ</t>
    </rPh>
    <phoneticPr fontId="3"/>
  </si>
  <si>
    <t>宇都郁代</t>
    <rPh sb="0" eb="2">
      <t>ウト</t>
    </rPh>
    <rPh sb="2" eb="4">
      <t>イクヨ</t>
    </rPh>
    <phoneticPr fontId="3"/>
  </si>
  <si>
    <t>西中川保</t>
    <rPh sb="0" eb="3">
      <t>ニシナカガワ</t>
    </rPh>
    <rPh sb="3" eb="4">
      <t>タモ</t>
    </rPh>
    <phoneticPr fontId="3"/>
  </si>
  <si>
    <t>山下和典</t>
    <rPh sb="0" eb="2">
      <t>ヤマシタ</t>
    </rPh>
    <rPh sb="2" eb="4">
      <t>カズノリ</t>
    </rPh>
    <phoneticPr fontId="3"/>
  </si>
  <si>
    <t>崎田勝紀</t>
    <rPh sb="0" eb="2">
      <t>サキタ</t>
    </rPh>
    <rPh sb="2" eb="4">
      <t>カツノリ</t>
    </rPh>
    <phoneticPr fontId="3"/>
  </si>
  <si>
    <t>杉元裕見子</t>
    <rPh sb="0" eb="2">
      <t>スギモト</t>
    </rPh>
    <rPh sb="2" eb="5">
      <t>ユミコ</t>
    </rPh>
    <phoneticPr fontId="3"/>
  </si>
  <si>
    <t>矢野朋代</t>
    <rPh sb="0" eb="2">
      <t>ヤノ</t>
    </rPh>
    <rPh sb="2" eb="4">
      <t>トモヨ</t>
    </rPh>
    <phoneticPr fontId="3"/>
  </si>
  <si>
    <t>平河由衣</t>
    <rPh sb="0" eb="2">
      <t>ヒラカワ</t>
    </rPh>
    <rPh sb="2" eb="4">
      <t>ユイ</t>
    </rPh>
    <phoneticPr fontId="3"/>
  </si>
  <si>
    <t>菅付俊己</t>
    <rPh sb="2" eb="4">
      <t>トシミ</t>
    </rPh>
    <phoneticPr fontId="3"/>
  </si>
  <si>
    <t>福満忠文</t>
    <rPh sb="0" eb="2">
      <t>フクミツ</t>
    </rPh>
    <rPh sb="2" eb="4">
      <t>タダフミ</t>
    </rPh>
    <phoneticPr fontId="3"/>
  </si>
  <si>
    <t>山之内誠</t>
    <rPh sb="0" eb="3">
      <t>ヤマノウチ</t>
    </rPh>
    <rPh sb="3" eb="4">
      <t>マコト</t>
    </rPh>
    <phoneticPr fontId="3"/>
  </si>
  <si>
    <t>一郡正二</t>
    <rPh sb="0" eb="2">
      <t>イチグン</t>
    </rPh>
    <rPh sb="2" eb="4">
      <t>ショウジ</t>
    </rPh>
    <phoneticPr fontId="3"/>
  </si>
  <si>
    <t>川畑友弥</t>
    <rPh sb="0" eb="2">
      <t>カワバタ</t>
    </rPh>
    <rPh sb="2" eb="4">
      <t>トモヤ</t>
    </rPh>
    <phoneticPr fontId="3"/>
  </si>
  <si>
    <t>商崎守</t>
    <rPh sb="2" eb="3">
      <t>マモ</t>
    </rPh>
    <phoneticPr fontId="3"/>
  </si>
  <si>
    <t>山床浩</t>
    <rPh sb="0" eb="2">
      <t>ヤマトコ</t>
    </rPh>
    <rPh sb="2" eb="3">
      <t>ヒロシ</t>
    </rPh>
    <phoneticPr fontId="3"/>
  </si>
  <si>
    <t>緒方行男</t>
    <rPh sb="0" eb="2">
      <t>オガタ</t>
    </rPh>
    <rPh sb="2" eb="4">
      <t>ユキオ</t>
    </rPh>
    <phoneticPr fontId="3"/>
  </si>
  <si>
    <t>濱野武</t>
    <rPh sb="0" eb="2">
      <t>ハマノ</t>
    </rPh>
    <rPh sb="2" eb="3">
      <t>タケシ</t>
    </rPh>
    <phoneticPr fontId="3"/>
  </si>
  <si>
    <t>新森カナ</t>
    <rPh sb="0" eb="2">
      <t>シンモリ</t>
    </rPh>
    <phoneticPr fontId="3"/>
  </si>
  <si>
    <t>朝倉康晴</t>
    <rPh sb="0" eb="2">
      <t>アサクラ</t>
    </rPh>
    <rPh sb="2" eb="4">
      <t>ヤスハル</t>
    </rPh>
    <phoneticPr fontId="3"/>
  </si>
  <si>
    <t>亀田裕一</t>
    <rPh sb="2" eb="4">
      <t>ユウイチ</t>
    </rPh>
    <phoneticPr fontId="3"/>
  </si>
  <si>
    <t>武田学</t>
    <rPh sb="0" eb="2">
      <t>タケダ</t>
    </rPh>
    <rPh sb="2" eb="3">
      <t>ガク</t>
    </rPh>
    <phoneticPr fontId="3"/>
  </si>
  <si>
    <t>増田祥子</t>
    <rPh sb="0" eb="2">
      <t>マスダ</t>
    </rPh>
    <rPh sb="2" eb="4">
      <t>ショウコ</t>
    </rPh>
    <phoneticPr fontId="3"/>
  </si>
  <si>
    <t>小濱悟</t>
    <rPh sb="0" eb="2">
      <t>コハマ</t>
    </rPh>
    <rPh sb="2" eb="3">
      <t>サト</t>
    </rPh>
    <phoneticPr fontId="3"/>
  </si>
  <si>
    <t>津房幸彦</t>
    <rPh sb="0" eb="1">
      <t>ツ</t>
    </rPh>
    <rPh sb="1" eb="2">
      <t>ブサ</t>
    </rPh>
    <rPh sb="2" eb="4">
      <t>ユキヒコ</t>
    </rPh>
    <phoneticPr fontId="3"/>
  </si>
  <si>
    <t>石元謙吾</t>
    <rPh sb="0" eb="2">
      <t>イシモト</t>
    </rPh>
    <rPh sb="2" eb="4">
      <t>ケンゴ</t>
    </rPh>
    <phoneticPr fontId="3"/>
  </si>
  <si>
    <t>庄次正人</t>
    <rPh sb="0" eb="2">
      <t>ショウジ</t>
    </rPh>
    <rPh sb="2" eb="4">
      <t>マサト</t>
    </rPh>
    <phoneticPr fontId="3"/>
  </si>
  <si>
    <t>大久保通隆</t>
    <rPh sb="0" eb="3">
      <t>オオクボ</t>
    </rPh>
    <rPh sb="3" eb="5">
      <t>ミチタカ</t>
    </rPh>
    <phoneticPr fontId="3"/>
  </si>
  <si>
    <t>三浦洋二</t>
    <rPh sb="0" eb="2">
      <t>ミウラ</t>
    </rPh>
    <rPh sb="2" eb="4">
      <t>ヨウジ</t>
    </rPh>
    <phoneticPr fontId="3"/>
  </si>
  <si>
    <t>那須一巳</t>
    <rPh sb="0" eb="2">
      <t>ナス</t>
    </rPh>
    <rPh sb="2" eb="4">
      <t>カズミ</t>
    </rPh>
    <phoneticPr fontId="3"/>
  </si>
  <si>
    <t>溜畑将佳</t>
    <rPh sb="0" eb="1">
      <t>タメ</t>
    </rPh>
    <rPh sb="1" eb="2">
      <t>ハタ</t>
    </rPh>
    <rPh sb="2" eb="4">
      <t>ショウカ</t>
    </rPh>
    <phoneticPr fontId="3"/>
  </si>
  <si>
    <t>堀喜久雄</t>
    <rPh sb="0" eb="1">
      <t>ホリ</t>
    </rPh>
    <rPh sb="1" eb="4">
      <t>キクオ</t>
    </rPh>
    <phoneticPr fontId="3"/>
  </si>
  <si>
    <t>杉下晶</t>
    <rPh sb="0" eb="2">
      <t>スギシタ</t>
    </rPh>
    <rPh sb="2" eb="3">
      <t>アキラ</t>
    </rPh>
    <phoneticPr fontId="3"/>
  </si>
  <si>
    <t>黒木保</t>
    <rPh sb="0" eb="2">
      <t>クロキ</t>
    </rPh>
    <rPh sb="2" eb="3">
      <t>タモ</t>
    </rPh>
    <phoneticPr fontId="3"/>
  </si>
  <si>
    <t>吉村香里</t>
    <rPh sb="0" eb="2">
      <t>ヨシムラ</t>
    </rPh>
    <rPh sb="2" eb="4">
      <t>カオリ</t>
    </rPh>
    <phoneticPr fontId="3"/>
  </si>
  <si>
    <t>小谷正行</t>
    <rPh sb="0" eb="2">
      <t>コタニ</t>
    </rPh>
    <rPh sb="2" eb="4">
      <t>マサユキ</t>
    </rPh>
    <phoneticPr fontId="3"/>
  </si>
  <si>
    <t>松井勝彦</t>
    <rPh sb="0" eb="2">
      <t>マツイ</t>
    </rPh>
    <rPh sb="2" eb="4">
      <t>カツヒコ</t>
    </rPh>
    <phoneticPr fontId="3"/>
  </si>
  <si>
    <t>浜川勉</t>
    <rPh sb="0" eb="2">
      <t>ハマカワ</t>
    </rPh>
    <rPh sb="2" eb="3">
      <t>ツトム</t>
    </rPh>
    <phoneticPr fontId="3"/>
  </si>
  <si>
    <t>川崎美苗</t>
    <rPh sb="0" eb="2">
      <t>カワサキ</t>
    </rPh>
    <rPh sb="2" eb="3">
      <t>ミ</t>
    </rPh>
    <rPh sb="3" eb="4">
      <t>ナエ</t>
    </rPh>
    <phoneticPr fontId="3"/>
  </si>
  <si>
    <t>橋本郁雄</t>
    <rPh sb="0" eb="2">
      <t>ハシモト</t>
    </rPh>
    <rPh sb="2" eb="4">
      <t>イクオ</t>
    </rPh>
    <phoneticPr fontId="3"/>
  </si>
  <si>
    <t>出水彰人</t>
    <rPh sb="0" eb="2">
      <t>イズミ</t>
    </rPh>
    <rPh sb="2" eb="4">
      <t>アキヒト</t>
    </rPh>
    <phoneticPr fontId="3"/>
  </si>
  <si>
    <t>繁晶誠吾</t>
    <rPh sb="0" eb="2">
      <t>ハンショウ</t>
    </rPh>
    <rPh sb="2" eb="4">
      <t>セイゴ</t>
    </rPh>
    <phoneticPr fontId="3"/>
  </si>
  <si>
    <t>湊ヨシエ</t>
    <rPh sb="0" eb="1">
      <t>ミナト</t>
    </rPh>
    <phoneticPr fontId="3"/>
  </si>
  <si>
    <t>鈴康孝</t>
    <rPh sb="1" eb="3">
      <t>ヤスタカ</t>
    </rPh>
    <phoneticPr fontId="3"/>
  </si>
  <si>
    <t>田代淳史</t>
    <rPh sb="0" eb="2">
      <t>タシロ</t>
    </rPh>
    <rPh sb="2" eb="4">
      <t>アツシ</t>
    </rPh>
    <phoneticPr fontId="3"/>
  </si>
  <si>
    <t>坂元隆幸</t>
    <rPh sb="0" eb="2">
      <t>サカモト</t>
    </rPh>
    <rPh sb="2" eb="4">
      <t>タカユキ</t>
    </rPh>
    <phoneticPr fontId="3"/>
  </si>
  <si>
    <t>アメ形大</t>
    <rPh sb="2" eb="3">
      <t>ガタ</t>
    </rPh>
    <rPh sb="3" eb="4">
      <t>ダイ</t>
    </rPh>
    <phoneticPr fontId="3"/>
  </si>
  <si>
    <t>米倉孝</t>
    <rPh sb="0" eb="2">
      <t>ヨネクラ</t>
    </rPh>
    <rPh sb="2" eb="3">
      <t>タカシ</t>
    </rPh>
    <phoneticPr fontId="3"/>
  </si>
  <si>
    <t>塚田卓也</t>
    <rPh sb="0" eb="2">
      <t>ツカダ</t>
    </rPh>
    <rPh sb="2" eb="4">
      <t>タクヤ</t>
    </rPh>
    <phoneticPr fontId="3"/>
  </si>
  <si>
    <t>久木田睦美</t>
    <rPh sb="0" eb="3">
      <t>クキタ</t>
    </rPh>
    <rPh sb="3" eb="5">
      <t>ムツミ</t>
    </rPh>
    <phoneticPr fontId="3"/>
  </si>
  <si>
    <t>中村真弓</t>
    <rPh sb="0" eb="2">
      <t>ナカムラ</t>
    </rPh>
    <rPh sb="2" eb="4">
      <t>マユミ</t>
    </rPh>
    <phoneticPr fontId="3"/>
  </si>
  <si>
    <t>土居正和</t>
    <rPh sb="0" eb="2">
      <t>ドイ</t>
    </rPh>
    <rPh sb="2" eb="4">
      <t>マサカズ</t>
    </rPh>
    <phoneticPr fontId="3"/>
  </si>
  <si>
    <t>永野孝二</t>
    <rPh sb="0" eb="2">
      <t>ナガノ</t>
    </rPh>
    <rPh sb="2" eb="4">
      <t>コウジ</t>
    </rPh>
    <phoneticPr fontId="3"/>
  </si>
  <si>
    <t>谷口通啓</t>
    <rPh sb="0" eb="2">
      <t>タニグチ</t>
    </rPh>
    <rPh sb="2" eb="3">
      <t>ツウ</t>
    </rPh>
    <rPh sb="3" eb="4">
      <t>ケイ</t>
    </rPh>
    <phoneticPr fontId="3"/>
  </si>
  <si>
    <t>能勢晴朗</t>
    <rPh sb="0" eb="2">
      <t>ノセ</t>
    </rPh>
    <rPh sb="2" eb="4">
      <t>ハルロウ</t>
    </rPh>
    <phoneticPr fontId="3"/>
  </si>
  <si>
    <t>勝田政秀</t>
    <rPh sb="0" eb="2">
      <t>カツタ</t>
    </rPh>
    <rPh sb="2" eb="4">
      <t>マサヒデ</t>
    </rPh>
    <phoneticPr fontId="3"/>
  </si>
  <si>
    <t>吉田妙子</t>
    <rPh sb="2" eb="4">
      <t>タエコ</t>
    </rPh>
    <phoneticPr fontId="3"/>
  </si>
  <si>
    <t>平嶺信也</t>
    <rPh sb="0" eb="2">
      <t>ヒラミネ</t>
    </rPh>
    <rPh sb="2" eb="4">
      <t>シンヤ</t>
    </rPh>
    <phoneticPr fontId="3"/>
  </si>
  <si>
    <t>藤元良一</t>
    <rPh sb="0" eb="2">
      <t>フジモト</t>
    </rPh>
    <rPh sb="2" eb="4">
      <t>リョウイチ</t>
    </rPh>
    <phoneticPr fontId="3"/>
  </si>
  <si>
    <t>小林裕明</t>
    <rPh sb="0" eb="2">
      <t>コバヤシ</t>
    </rPh>
    <rPh sb="2" eb="4">
      <t>ヒロアキ</t>
    </rPh>
    <phoneticPr fontId="3"/>
  </si>
  <si>
    <t>吉田照子</t>
    <rPh sb="0" eb="2">
      <t>ヨシダ</t>
    </rPh>
    <rPh sb="2" eb="4">
      <t>テルコ</t>
    </rPh>
    <phoneticPr fontId="3"/>
  </si>
  <si>
    <t>新原等</t>
    <rPh sb="0" eb="2">
      <t>シンハラ</t>
    </rPh>
    <rPh sb="2" eb="3">
      <t>ヒトシ</t>
    </rPh>
    <phoneticPr fontId="3"/>
  </si>
  <si>
    <t>川野貴子</t>
    <rPh sb="0" eb="2">
      <t>カワノ</t>
    </rPh>
    <rPh sb="2" eb="4">
      <t>タカコ</t>
    </rPh>
    <phoneticPr fontId="3"/>
  </si>
  <si>
    <t>川崎義男</t>
    <rPh sb="0" eb="2">
      <t>カワサキ</t>
    </rPh>
    <rPh sb="2" eb="4">
      <t>ヨシオ</t>
    </rPh>
    <phoneticPr fontId="3"/>
  </si>
  <si>
    <t>釜土仁志</t>
    <rPh sb="0" eb="2">
      <t>カマド</t>
    </rPh>
    <rPh sb="2" eb="4">
      <t>ヒトシ</t>
    </rPh>
    <phoneticPr fontId="3"/>
  </si>
  <si>
    <t>渕脇嗣夫</t>
    <rPh sb="0" eb="2">
      <t>フチワキ</t>
    </rPh>
    <rPh sb="2" eb="4">
      <t>ツグオ</t>
    </rPh>
    <phoneticPr fontId="3"/>
  </si>
  <si>
    <t>佐藤浩明</t>
    <rPh sb="0" eb="2">
      <t>サトウ</t>
    </rPh>
    <rPh sb="2" eb="4">
      <t>ヒロアキ</t>
    </rPh>
    <phoneticPr fontId="3"/>
  </si>
  <si>
    <t>西山誓基</t>
    <rPh sb="0" eb="2">
      <t>ニシヤマ</t>
    </rPh>
    <rPh sb="2" eb="3">
      <t>チカ</t>
    </rPh>
    <rPh sb="3" eb="4">
      <t>モト</t>
    </rPh>
    <phoneticPr fontId="3"/>
  </si>
  <si>
    <t>内山純一</t>
    <rPh sb="0" eb="2">
      <t>ウチヤマ</t>
    </rPh>
    <rPh sb="2" eb="4">
      <t>ジュンイチ</t>
    </rPh>
    <phoneticPr fontId="3"/>
  </si>
  <si>
    <t>堀之内勝己</t>
    <rPh sb="0" eb="3">
      <t>ホリノウチ</t>
    </rPh>
    <rPh sb="3" eb="5">
      <t>カツミ</t>
    </rPh>
    <phoneticPr fontId="3"/>
  </si>
  <si>
    <t>原口昭彦</t>
    <rPh sb="0" eb="2">
      <t>ハラグチ</t>
    </rPh>
    <rPh sb="2" eb="4">
      <t>アキヒコ</t>
    </rPh>
    <phoneticPr fontId="3"/>
  </si>
  <si>
    <t>佐藤俊一</t>
    <rPh sb="0" eb="2">
      <t>サトウ</t>
    </rPh>
    <rPh sb="2" eb="4">
      <t>シュンイチ</t>
    </rPh>
    <phoneticPr fontId="3"/>
  </si>
  <si>
    <t>鶴正太</t>
    <rPh sb="0" eb="1">
      <t>ツル</t>
    </rPh>
    <rPh sb="1" eb="3">
      <t>ショウタ</t>
    </rPh>
    <phoneticPr fontId="3"/>
  </si>
  <si>
    <t>中村明</t>
    <rPh sb="0" eb="2">
      <t>ナカムラ</t>
    </rPh>
    <rPh sb="2" eb="3">
      <t>アキラ</t>
    </rPh>
    <phoneticPr fontId="3"/>
  </si>
  <si>
    <t>吉野安彦</t>
    <rPh sb="0" eb="2">
      <t>ヨシノ</t>
    </rPh>
    <rPh sb="2" eb="4">
      <t>ヤスヒコ</t>
    </rPh>
    <phoneticPr fontId="3"/>
  </si>
  <si>
    <t>下原勝彦</t>
    <rPh sb="0" eb="2">
      <t>シモハラ</t>
    </rPh>
    <rPh sb="2" eb="4">
      <t>カツヒコ</t>
    </rPh>
    <phoneticPr fontId="3"/>
  </si>
  <si>
    <t>上堀修</t>
    <rPh sb="0" eb="1">
      <t>ウエ</t>
    </rPh>
    <rPh sb="1" eb="2">
      <t>ホリ</t>
    </rPh>
    <rPh sb="2" eb="3">
      <t>シュウ</t>
    </rPh>
    <phoneticPr fontId="3"/>
  </si>
  <si>
    <t>松山信一</t>
    <rPh sb="0" eb="2">
      <t>マツヤマ</t>
    </rPh>
    <rPh sb="2" eb="4">
      <t>シンイチ</t>
    </rPh>
    <phoneticPr fontId="3"/>
  </si>
  <si>
    <t>古川ヒデ子</t>
    <rPh sb="0" eb="2">
      <t>フルカワ</t>
    </rPh>
    <rPh sb="4" eb="5">
      <t>コ</t>
    </rPh>
    <phoneticPr fontId="3"/>
  </si>
  <si>
    <t>増田敏美</t>
    <rPh sb="0" eb="2">
      <t>マスダ</t>
    </rPh>
    <rPh sb="2" eb="4">
      <t>トシミ</t>
    </rPh>
    <phoneticPr fontId="3"/>
  </si>
  <si>
    <t>米津正信</t>
    <rPh sb="0" eb="2">
      <t>ヨネツ</t>
    </rPh>
    <rPh sb="2" eb="4">
      <t>マサノブ</t>
    </rPh>
    <phoneticPr fontId="3"/>
  </si>
  <si>
    <t>吉村隼人</t>
    <rPh sb="0" eb="2">
      <t>ヨシムラ</t>
    </rPh>
    <rPh sb="2" eb="4">
      <t>ハヤト</t>
    </rPh>
    <phoneticPr fontId="3"/>
  </si>
  <si>
    <t>戸島勇</t>
    <rPh sb="0" eb="2">
      <t>トジマ</t>
    </rPh>
    <rPh sb="2" eb="3">
      <t>イサム</t>
    </rPh>
    <phoneticPr fontId="3"/>
  </si>
  <si>
    <t>小原卓也</t>
    <rPh sb="0" eb="2">
      <t>オハラ</t>
    </rPh>
    <rPh sb="2" eb="4">
      <t>タクヤ</t>
    </rPh>
    <phoneticPr fontId="3"/>
  </si>
  <si>
    <t>有満幸三</t>
    <rPh sb="0" eb="2">
      <t>アリミツ</t>
    </rPh>
    <rPh sb="2" eb="4">
      <t>コウゾウ</t>
    </rPh>
    <phoneticPr fontId="3"/>
  </si>
  <si>
    <t>山崎貴</t>
    <rPh sb="0" eb="2">
      <t>ヤマサキ</t>
    </rPh>
    <rPh sb="2" eb="3">
      <t>タカ</t>
    </rPh>
    <phoneticPr fontId="3"/>
  </si>
  <si>
    <t>岩下真</t>
    <rPh sb="0" eb="2">
      <t>イワシタ</t>
    </rPh>
    <rPh sb="2" eb="3">
      <t>マコト</t>
    </rPh>
    <phoneticPr fontId="3"/>
  </si>
  <si>
    <t>桑山和義</t>
    <rPh sb="0" eb="2">
      <t>クワヤマ</t>
    </rPh>
    <rPh sb="2" eb="4">
      <t>カズヨシ</t>
    </rPh>
    <phoneticPr fontId="3"/>
  </si>
  <si>
    <t>迫田弘之</t>
    <rPh sb="0" eb="2">
      <t>サコタ</t>
    </rPh>
    <rPh sb="2" eb="4">
      <t>ヒロユキ</t>
    </rPh>
    <phoneticPr fontId="3"/>
  </si>
  <si>
    <t>黒木保安</t>
    <rPh sb="0" eb="2">
      <t>クロギ</t>
    </rPh>
    <rPh sb="2" eb="3">
      <t>ヤス</t>
    </rPh>
    <rPh sb="3" eb="4">
      <t>アン</t>
    </rPh>
    <phoneticPr fontId="3"/>
  </si>
  <si>
    <t>豊浦富子</t>
    <rPh sb="0" eb="2">
      <t>トヨウラ</t>
    </rPh>
    <rPh sb="2" eb="4">
      <t>トミコ</t>
    </rPh>
    <phoneticPr fontId="3"/>
  </si>
  <si>
    <t>牧内慎也</t>
    <rPh sb="0" eb="2">
      <t>マキウチ</t>
    </rPh>
    <rPh sb="2" eb="4">
      <t>シンヤ</t>
    </rPh>
    <phoneticPr fontId="3"/>
  </si>
  <si>
    <t>野辺善雄</t>
    <rPh sb="0" eb="2">
      <t>ノベ</t>
    </rPh>
    <rPh sb="2" eb="4">
      <t>ヨシオ</t>
    </rPh>
    <phoneticPr fontId="3"/>
  </si>
  <si>
    <t>古沢知一郎</t>
    <rPh sb="0" eb="1">
      <t>フル</t>
    </rPh>
    <rPh sb="1" eb="2">
      <t>サワ</t>
    </rPh>
    <rPh sb="2" eb="3">
      <t>チ</t>
    </rPh>
    <rPh sb="3" eb="5">
      <t>イチロウ</t>
    </rPh>
    <phoneticPr fontId="3"/>
  </si>
  <si>
    <t>長友君子</t>
    <rPh sb="0" eb="2">
      <t>ナガトモ</t>
    </rPh>
    <rPh sb="2" eb="4">
      <t>キミコ</t>
    </rPh>
    <phoneticPr fontId="3"/>
  </si>
  <si>
    <t>松原健一</t>
    <rPh sb="0" eb="2">
      <t>マツバラ</t>
    </rPh>
    <rPh sb="2" eb="4">
      <t>ケンイチ</t>
    </rPh>
    <phoneticPr fontId="3"/>
  </si>
  <si>
    <t>川畑洋介</t>
    <rPh sb="0" eb="2">
      <t>カワバタ</t>
    </rPh>
    <rPh sb="2" eb="4">
      <t>ヨウスケ</t>
    </rPh>
    <phoneticPr fontId="3"/>
  </si>
  <si>
    <t>臼井純一郎</t>
    <rPh sb="0" eb="2">
      <t>ウスイ</t>
    </rPh>
    <rPh sb="2" eb="5">
      <t>ジュンイチロウ</t>
    </rPh>
    <phoneticPr fontId="3"/>
  </si>
  <si>
    <t>馬場博文</t>
    <rPh sb="0" eb="2">
      <t>ババ</t>
    </rPh>
    <rPh sb="2" eb="4">
      <t>ヒロフミ</t>
    </rPh>
    <phoneticPr fontId="3"/>
  </si>
  <si>
    <t>下林リサ</t>
    <rPh sb="0" eb="2">
      <t>シモバヤシ</t>
    </rPh>
    <phoneticPr fontId="3"/>
  </si>
  <si>
    <t>蓑田啓</t>
    <rPh sb="0" eb="2">
      <t>ミノタ</t>
    </rPh>
    <rPh sb="2" eb="3">
      <t>ケイ</t>
    </rPh>
    <phoneticPr fontId="3"/>
  </si>
  <si>
    <t>佐々木和雄</t>
    <rPh sb="0" eb="3">
      <t>ササキ</t>
    </rPh>
    <rPh sb="3" eb="5">
      <t>カズオ</t>
    </rPh>
    <phoneticPr fontId="3"/>
  </si>
  <si>
    <t>松木仲静</t>
    <rPh sb="0" eb="2">
      <t>マツキ</t>
    </rPh>
    <rPh sb="2" eb="3">
      <t>チュウ</t>
    </rPh>
    <rPh sb="3" eb="4">
      <t>セイ</t>
    </rPh>
    <phoneticPr fontId="3"/>
  </si>
  <si>
    <t>松浦智行</t>
    <rPh sb="0" eb="2">
      <t>マツウラ</t>
    </rPh>
    <rPh sb="2" eb="4">
      <t>トモユキ</t>
    </rPh>
    <phoneticPr fontId="3"/>
  </si>
  <si>
    <t>鈴原義人</t>
    <rPh sb="0" eb="2">
      <t>スズハラ</t>
    </rPh>
    <rPh sb="2" eb="4">
      <t>ヨシヒト</t>
    </rPh>
    <phoneticPr fontId="3"/>
  </si>
  <si>
    <t>榎本勝</t>
    <rPh sb="0" eb="2">
      <t>エモト</t>
    </rPh>
    <rPh sb="2" eb="3">
      <t>マサ</t>
    </rPh>
    <phoneticPr fontId="3"/>
  </si>
  <si>
    <t>藤枝宏紀</t>
    <rPh sb="0" eb="2">
      <t>フジエダ</t>
    </rPh>
    <rPh sb="2" eb="4">
      <t>ヒロノリ</t>
    </rPh>
    <phoneticPr fontId="3"/>
  </si>
  <si>
    <t>堀之内沙織</t>
    <rPh sb="0" eb="3">
      <t>ホリノウチ</t>
    </rPh>
    <rPh sb="3" eb="5">
      <t>サオリ</t>
    </rPh>
    <phoneticPr fontId="3"/>
  </si>
  <si>
    <t>櫨元義隆</t>
    <rPh sb="0" eb="1">
      <t>ハゼ</t>
    </rPh>
    <rPh sb="1" eb="2">
      <t>モト</t>
    </rPh>
    <rPh sb="2" eb="4">
      <t>ヨシタカ</t>
    </rPh>
    <phoneticPr fontId="3"/>
  </si>
  <si>
    <t>奥野和則</t>
    <rPh sb="0" eb="1">
      <t>オク</t>
    </rPh>
    <rPh sb="1" eb="2">
      <t>ノ</t>
    </rPh>
    <rPh sb="2" eb="4">
      <t>カズノリ</t>
    </rPh>
    <phoneticPr fontId="3"/>
  </si>
  <si>
    <t>馬場口智幸</t>
    <rPh sb="0" eb="3">
      <t>ババグチ</t>
    </rPh>
    <rPh sb="3" eb="5">
      <t>トモユキ</t>
    </rPh>
    <phoneticPr fontId="3"/>
  </si>
  <si>
    <t>西政一</t>
    <rPh sb="0" eb="1">
      <t>ニシ</t>
    </rPh>
    <rPh sb="1" eb="3">
      <t>セイイチ</t>
    </rPh>
    <phoneticPr fontId="3"/>
  </si>
  <si>
    <t>田中明代</t>
    <rPh sb="0" eb="2">
      <t>タナカ</t>
    </rPh>
    <rPh sb="2" eb="4">
      <t>アキヨ</t>
    </rPh>
    <phoneticPr fontId="3"/>
  </si>
  <si>
    <t>前田優城</t>
    <rPh sb="0" eb="2">
      <t>マエダ</t>
    </rPh>
    <rPh sb="2" eb="3">
      <t>ユウ</t>
    </rPh>
    <rPh sb="3" eb="4">
      <t>シロ</t>
    </rPh>
    <phoneticPr fontId="3"/>
  </si>
  <si>
    <t>高塚祥芝</t>
    <rPh sb="0" eb="2">
      <t>タカツカ</t>
    </rPh>
    <rPh sb="2" eb="3">
      <t>サチ</t>
    </rPh>
    <rPh sb="3" eb="4">
      <t>シバ</t>
    </rPh>
    <phoneticPr fontId="3"/>
  </si>
  <si>
    <t>長松幹士</t>
    <rPh sb="0" eb="2">
      <t>ナガマツ</t>
    </rPh>
    <rPh sb="2" eb="3">
      <t>ミキ</t>
    </rPh>
    <rPh sb="3" eb="4">
      <t>シ</t>
    </rPh>
    <phoneticPr fontId="3"/>
  </si>
  <si>
    <t>吉野千年</t>
    <rPh sb="0" eb="2">
      <t>ヨシノ</t>
    </rPh>
    <rPh sb="2" eb="4">
      <t>センネン</t>
    </rPh>
    <phoneticPr fontId="3"/>
  </si>
  <si>
    <t>西田智美</t>
    <rPh sb="0" eb="2">
      <t>ニシダ</t>
    </rPh>
    <rPh sb="2" eb="4">
      <t>トモミ</t>
    </rPh>
    <phoneticPr fontId="3"/>
  </si>
  <si>
    <t>末武隆</t>
    <rPh sb="0" eb="2">
      <t>スエタケ</t>
    </rPh>
    <rPh sb="2" eb="3">
      <t>タカシ</t>
    </rPh>
    <phoneticPr fontId="3"/>
  </si>
  <si>
    <t>井戸寛</t>
    <rPh sb="0" eb="2">
      <t>イド</t>
    </rPh>
    <rPh sb="2" eb="3">
      <t>ヒロシ</t>
    </rPh>
    <phoneticPr fontId="3"/>
  </si>
  <si>
    <t>二本松圭</t>
    <rPh sb="0" eb="3">
      <t>ニホンマツ</t>
    </rPh>
    <rPh sb="3" eb="4">
      <t>ケイ</t>
    </rPh>
    <phoneticPr fontId="3"/>
  </si>
  <si>
    <t>川平洋一</t>
    <rPh sb="0" eb="2">
      <t>カワヒラ</t>
    </rPh>
    <rPh sb="2" eb="4">
      <t>ヨウイチ</t>
    </rPh>
    <phoneticPr fontId="3"/>
  </si>
  <si>
    <t>池田春義</t>
    <rPh sb="0" eb="2">
      <t>イケダ</t>
    </rPh>
    <rPh sb="2" eb="4">
      <t>ハルヨシ</t>
    </rPh>
    <phoneticPr fontId="3"/>
  </si>
  <si>
    <t>深澤力夫</t>
    <rPh sb="0" eb="2">
      <t>フカザワ</t>
    </rPh>
    <rPh sb="2" eb="4">
      <t>リキオ</t>
    </rPh>
    <phoneticPr fontId="3"/>
  </si>
  <si>
    <t>中薗紀幸</t>
    <rPh sb="0" eb="1">
      <t>ナカ</t>
    </rPh>
    <rPh sb="1" eb="2">
      <t>ソノ</t>
    </rPh>
    <rPh sb="2" eb="4">
      <t>ノリユキ</t>
    </rPh>
    <phoneticPr fontId="3"/>
  </si>
  <si>
    <t>荒木裕至</t>
    <rPh sb="0" eb="2">
      <t>アラキ</t>
    </rPh>
    <rPh sb="2" eb="4">
      <t>ユウシ</t>
    </rPh>
    <phoneticPr fontId="3"/>
  </si>
  <si>
    <t>杉本晶樹</t>
    <rPh sb="0" eb="1">
      <t>スギ</t>
    </rPh>
    <rPh sb="1" eb="2">
      <t>モト</t>
    </rPh>
    <rPh sb="2" eb="3">
      <t>アキ</t>
    </rPh>
    <rPh sb="3" eb="4">
      <t>キ</t>
    </rPh>
    <phoneticPr fontId="3"/>
  </si>
  <si>
    <t>清水正志</t>
    <rPh sb="0" eb="2">
      <t>シミズ</t>
    </rPh>
    <rPh sb="2" eb="3">
      <t>タダ</t>
    </rPh>
    <rPh sb="3" eb="4">
      <t>シ</t>
    </rPh>
    <phoneticPr fontId="3"/>
  </si>
  <si>
    <t>川下安孝</t>
    <rPh sb="0" eb="2">
      <t>カワシタ</t>
    </rPh>
    <rPh sb="2" eb="4">
      <t>ヤスタカ</t>
    </rPh>
    <phoneticPr fontId="3"/>
  </si>
  <si>
    <t>長町隼人</t>
    <rPh sb="0" eb="2">
      <t>ナガマチ</t>
    </rPh>
    <rPh sb="2" eb="4">
      <t>ハヤト</t>
    </rPh>
    <phoneticPr fontId="3"/>
  </si>
  <si>
    <t>米倉健太郎</t>
    <rPh sb="0" eb="2">
      <t>ヨネクラ</t>
    </rPh>
    <rPh sb="2" eb="5">
      <t>ケンタロウ</t>
    </rPh>
    <phoneticPr fontId="3"/>
  </si>
  <si>
    <t>藤田哲郎</t>
    <rPh sb="0" eb="2">
      <t>フジタ</t>
    </rPh>
    <rPh sb="2" eb="4">
      <t>テツロウ</t>
    </rPh>
    <phoneticPr fontId="3"/>
  </si>
  <si>
    <t>柿本進</t>
    <rPh sb="0" eb="2">
      <t>カキモト</t>
    </rPh>
    <rPh sb="2" eb="3">
      <t>スス</t>
    </rPh>
    <phoneticPr fontId="3"/>
  </si>
  <si>
    <t>松本幸弘</t>
    <rPh sb="0" eb="2">
      <t>マツモト</t>
    </rPh>
    <rPh sb="2" eb="4">
      <t>ユキヒロ</t>
    </rPh>
    <phoneticPr fontId="3"/>
  </si>
  <si>
    <t>長峰布明</t>
    <rPh sb="0" eb="2">
      <t>ナガミネ</t>
    </rPh>
    <rPh sb="2" eb="3">
      <t>フ</t>
    </rPh>
    <rPh sb="3" eb="4">
      <t>メイ</t>
    </rPh>
    <phoneticPr fontId="3"/>
  </si>
  <si>
    <t>平川光男</t>
    <rPh sb="0" eb="2">
      <t>ヒラカワ</t>
    </rPh>
    <rPh sb="2" eb="4">
      <t>ミツオ</t>
    </rPh>
    <phoneticPr fontId="3"/>
  </si>
  <si>
    <t>高味宗一郎</t>
    <rPh sb="0" eb="2">
      <t>タカアジ</t>
    </rPh>
    <rPh sb="2" eb="5">
      <t>ソウイチロウ</t>
    </rPh>
    <phoneticPr fontId="3"/>
  </si>
  <si>
    <t>加世田千春</t>
    <rPh sb="0" eb="3">
      <t>カセダ</t>
    </rPh>
    <rPh sb="3" eb="5">
      <t>チハル</t>
    </rPh>
    <phoneticPr fontId="3"/>
  </si>
  <si>
    <t>西村直樹</t>
    <rPh sb="0" eb="2">
      <t>ニシムラ</t>
    </rPh>
    <rPh sb="2" eb="4">
      <t>ナオキ</t>
    </rPh>
    <phoneticPr fontId="3"/>
  </si>
  <si>
    <t>松尾好浩</t>
    <rPh sb="0" eb="2">
      <t>マツオ</t>
    </rPh>
    <rPh sb="2" eb="4">
      <t>ヨシヒロ</t>
    </rPh>
    <phoneticPr fontId="3"/>
  </si>
  <si>
    <t>新町智也</t>
    <rPh sb="0" eb="2">
      <t>シンマチ</t>
    </rPh>
    <rPh sb="2" eb="4">
      <t>トモヤ</t>
    </rPh>
    <phoneticPr fontId="3"/>
  </si>
  <si>
    <t>高崎憲明
竹添直樹
堀真一郎</t>
  </si>
  <si>
    <t>274(5)</t>
    <phoneticPr fontId="3"/>
  </si>
  <si>
    <t>295(5)</t>
    <phoneticPr fontId="3"/>
  </si>
  <si>
    <t>293(15)</t>
    <phoneticPr fontId="3"/>
  </si>
  <si>
    <t>259(15)</t>
    <phoneticPr fontId="3"/>
  </si>
  <si>
    <t>271(15)</t>
    <phoneticPr fontId="3"/>
  </si>
  <si>
    <t>283(5)</t>
    <phoneticPr fontId="3"/>
  </si>
  <si>
    <t>272(15)</t>
    <phoneticPr fontId="3"/>
  </si>
  <si>
    <t>289(10)</t>
    <phoneticPr fontId="3"/>
  </si>
  <si>
    <t>下林智弘</t>
  </si>
  <si>
    <t>竹島寛（1G目）
中村一哉（5G目）</t>
  </si>
  <si>
    <t>年間表彰</t>
    <rPh sb="0" eb="2">
      <t>ネンカン</t>
    </rPh>
    <rPh sb="2" eb="4">
      <t>ヒョウショウ</t>
    </rPh>
    <phoneticPr fontId="3"/>
  </si>
  <si>
    <t>２０１４ポイントランキング日程終了（全１２回）</t>
  </si>
  <si>
    <t>後藤隆一郎プロ</t>
    <rPh sb="0" eb="2">
      <t>ゴトウ</t>
    </rPh>
    <rPh sb="2" eb="5">
      <t>リュウイチロウ</t>
    </rPh>
    <phoneticPr fontId="0"/>
  </si>
  <si>
    <t>第3戦笠之原ボウル(鹿児島県）ダブルス</t>
  </si>
  <si>
    <t>牧内慎也
松下真希</t>
    <rPh sb="0" eb="2">
      <t>マキウチ</t>
    </rPh>
    <rPh sb="2" eb="4">
      <t>シンヤ</t>
    </rPh>
    <rPh sb="5" eb="7">
      <t>マツシタ</t>
    </rPh>
    <rPh sb="7" eb="9">
      <t>マキ</t>
    </rPh>
    <phoneticPr fontId="0"/>
  </si>
  <si>
    <t>新庄好和</t>
    <rPh sb="0" eb="2">
      <t>シンジョウ</t>
    </rPh>
    <rPh sb="2" eb="3">
      <t>ス</t>
    </rPh>
    <rPh sb="3" eb="4">
      <t>カズ</t>
    </rPh>
    <phoneticPr fontId="0"/>
  </si>
  <si>
    <t>第5戦ワンダーボウル南熊本店(熊本県）</t>
  </si>
  <si>
    <t>井手隆司</t>
    <rPh sb="0" eb="2">
      <t>イデ</t>
    </rPh>
    <rPh sb="2" eb="4">
      <t>リュウジ</t>
    </rPh>
    <phoneticPr fontId="0"/>
  </si>
  <si>
    <t>第6戦フェニックスボウル（宮崎県）</t>
  </si>
  <si>
    <t>吉永利行</t>
    <rPh sb="0" eb="2">
      <t>ヨシナガ</t>
    </rPh>
    <rPh sb="2" eb="4">
      <t>トシユキ</t>
    </rPh>
    <phoneticPr fontId="0"/>
  </si>
  <si>
    <t>井上良子</t>
  </si>
  <si>
    <t>松下真希</t>
    <rPh sb="0" eb="2">
      <t>マツシタ</t>
    </rPh>
    <rPh sb="2" eb="4">
      <t>マキ</t>
    </rPh>
    <phoneticPr fontId="0"/>
  </si>
  <si>
    <t>塚本友紀</t>
    <rPh sb="0" eb="2">
      <t>ツカモト</t>
    </rPh>
    <rPh sb="2" eb="4">
      <t>ユキ</t>
    </rPh>
    <phoneticPr fontId="0"/>
  </si>
  <si>
    <t>楠元正文</t>
    <rPh sb="0" eb="2">
      <t>クスモト</t>
    </rPh>
    <rPh sb="2" eb="4">
      <t>マサフミ</t>
    </rPh>
    <phoneticPr fontId="0"/>
  </si>
  <si>
    <t>小野梢
吉永利行</t>
  </si>
  <si>
    <t>楠元正文</t>
    <rPh sb="0" eb="2">
      <t>クスモト</t>
    </rPh>
    <rPh sb="2" eb="4">
      <t>マサフミ</t>
    </rPh>
    <phoneticPr fontId="12"/>
  </si>
  <si>
    <t>山本欣司</t>
    <rPh sb="0" eb="2">
      <t>ヤマモト</t>
    </rPh>
    <rPh sb="2" eb="4">
      <t>キンジ</t>
    </rPh>
    <phoneticPr fontId="3"/>
  </si>
  <si>
    <t>ビシュヌ</t>
  </si>
  <si>
    <t>後藤隆一郎プロ</t>
    <rPh sb="0" eb="2">
      <t>ゴトウ</t>
    </rPh>
    <rPh sb="2" eb="5">
      <t>リュウイチロウ</t>
    </rPh>
    <phoneticPr fontId="13"/>
  </si>
  <si>
    <t>松下真希★</t>
  </si>
  <si>
    <t>楠元正文★</t>
    <rPh sb="0" eb="2">
      <t>クスモト</t>
    </rPh>
    <rPh sb="2" eb="4">
      <t>マサフミ</t>
    </rPh>
    <phoneticPr fontId="13"/>
  </si>
  <si>
    <t>那須一己★</t>
  </si>
  <si>
    <t>黒木浩志プロ</t>
    <rPh sb="0" eb="2">
      <t>クロキ</t>
    </rPh>
    <rPh sb="2" eb="4">
      <t>ヒロシ</t>
    </rPh>
    <phoneticPr fontId="13"/>
  </si>
  <si>
    <t>鵜木裕二★</t>
  </si>
  <si>
    <t>一郡正二★</t>
    <rPh sb="0" eb="2">
      <t>イチグン</t>
    </rPh>
    <rPh sb="2" eb="4">
      <t>ショウジ</t>
    </rPh>
    <phoneticPr fontId="13"/>
  </si>
  <si>
    <t>横山慎プロ</t>
    <rPh sb="0" eb="2">
      <t>ヨコヤマ</t>
    </rPh>
    <rPh sb="2" eb="3">
      <t>シン</t>
    </rPh>
    <phoneticPr fontId="13"/>
  </si>
  <si>
    <t>塚本友紀</t>
    <rPh sb="0" eb="2">
      <t>ツカモト</t>
    </rPh>
    <rPh sb="2" eb="4">
      <t>ユキ</t>
    </rPh>
    <phoneticPr fontId="13"/>
  </si>
  <si>
    <t>八代信行プロ</t>
    <rPh sb="0" eb="2">
      <t>ヤシロ</t>
    </rPh>
    <rPh sb="2" eb="4">
      <t>ノブユキ</t>
    </rPh>
    <phoneticPr fontId="13"/>
  </si>
  <si>
    <t>宇藤由敏</t>
    <rPh sb="0" eb="2">
      <t>ウトウ</t>
    </rPh>
    <rPh sb="2" eb="3">
      <t>ヨシ</t>
    </rPh>
    <rPh sb="3" eb="4">
      <t>トシ</t>
    </rPh>
    <phoneticPr fontId="13"/>
  </si>
  <si>
    <t>田中広行</t>
    <rPh sb="0" eb="2">
      <t>タナカ</t>
    </rPh>
    <rPh sb="2" eb="4">
      <t>ヒロユキ</t>
    </rPh>
    <phoneticPr fontId="13"/>
  </si>
  <si>
    <t>井手隆司</t>
    <rPh sb="0" eb="2">
      <t>イデ</t>
    </rPh>
    <rPh sb="2" eb="4">
      <t>リュウジ</t>
    </rPh>
    <phoneticPr fontId="13"/>
  </si>
  <si>
    <t>内田大作</t>
    <rPh sb="0" eb="2">
      <t>ウチダ</t>
    </rPh>
    <rPh sb="2" eb="4">
      <t>ダイサク</t>
    </rPh>
    <phoneticPr fontId="13"/>
  </si>
  <si>
    <t>加治佐崇</t>
    <rPh sb="0" eb="3">
      <t>カジサ</t>
    </rPh>
    <rPh sb="3" eb="4">
      <t>タカシ</t>
    </rPh>
    <phoneticPr fontId="13"/>
  </si>
  <si>
    <t>西山誓基</t>
    <rPh sb="0" eb="2">
      <t>ニシヤマ</t>
    </rPh>
    <rPh sb="2" eb="3">
      <t>セイ</t>
    </rPh>
    <rPh sb="3" eb="4">
      <t>キ</t>
    </rPh>
    <phoneticPr fontId="13"/>
  </si>
  <si>
    <t>森本健一</t>
    <rPh sb="0" eb="2">
      <t>モリモト</t>
    </rPh>
    <rPh sb="2" eb="4">
      <t>ケンイチ</t>
    </rPh>
    <phoneticPr fontId="13"/>
  </si>
  <si>
    <t>土橋健也</t>
    <rPh sb="0" eb="2">
      <t>ツチハシ</t>
    </rPh>
    <rPh sb="2" eb="4">
      <t>ケンヤ</t>
    </rPh>
    <phoneticPr fontId="13"/>
  </si>
  <si>
    <t>川村俊文</t>
    <rPh sb="0" eb="2">
      <t>カワムラ</t>
    </rPh>
    <rPh sb="2" eb="4">
      <t>トシフミ</t>
    </rPh>
    <phoneticPr fontId="13"/>
  </si>
  <si>
    <t>海江田和大</t>
    <rPh sb="0" eb="3">
      <t>カイエダ</t>
    </rPh>
    <rPh sb="3" eb="4">
      <t>カズ</t>
    </rPh>
    <rPh sb="4" eb="5">
      <t>ダイ</t>
    </rPh>
    <phoneticPr fontId="13"/>
  </si>
  <si>
    <t>有馬昌二</t>
    <rPh sb="0" eb="2">
      <t>アリマ</t>
    </rPh>
    <rPh sb="2" eb="4">
      <t>ショウジ</t>
    </rPh>
    <phoneticPr fontId="13"/>
  </si>
  <si>
    <t>能勢晴朗</t>
    <rPh sb="0" eb="2">
      <t>ノセ</t>
    </rPh>
    <rPh sb="2" eb="4">
      <t>ハルオ</t>
    </rPh>
    <phoneticPr fontId="13"/>
  </si>
  <si>
    <t>東本昌之</t>
    <rPh sb="0" eb="1">
      <t>ヒガシ</t>
    </rPh>
    <rPh sb="1" eb="2">
      <t>モト</t>
    </rPh>
    <rPh sb="2" eb="4">
      <t>マサユキ</t>
    </rPh>
    <phoneticPr fontId="13"/>
  </si>
  <si>
    <t>田島加都生</t>
    <rPh sb="0" eb="2">
      <t>タジマ</t>
    </rPh>
    <rPh sb="2" eb="3">
      <t>カ</t>
    </rPh>
    <rPh sb="3" eb="4">
      <t>ツ</t>
    </rPh>
    <rPh sb="4" eb="5">
      <t>ナマ</t>
    </rPh>
    <phoneticPr fontId="13"/>
  </si>
  <si>
    <t>平谷公雅</t>
    <rPh sb="0" eb="2">
      <t>ヒラタニ</t>
    </rPh>
    <rPh sb="2" eb="3">
      <t>コウ</t>
    </rPh>
    <rPh sb="3" eb="4">
      <t>マサ</t>
    </rPh>
    <phoneticPr fontId="13"/>
  </si>
  <si>
    <t>矢野真理子</t>
    <rPh sb="0" eb="2">
      <t>ヤノ</t>
    </rPh>
    <rPh sb="2" eb="5">
      <t>マリコ</t>
    </rPh>
    <phoneticPr fontId="13"/>
  </si>
  <si>
    <t>山本由美子プロ</t>
    <rPh sb="0" eb="2">
      <t>ヤマモト</t>
    </rPh>
    <rPh sb="2" eb="5">
      <t>ユミコ</t>
    </rPh>
    <phoneticPr fontId="13"/>
  </si>
  <si>
    <t>具志頭圭太</t>
    <rPh sb="0" eb="3">
      <t>グシトウ</t>
    </rPh>
    <rPh sb="3" eb="5">
      <t>ケイタ</t>
    </rPh>
    <phoneticPr fontId="13"/>
  </si>
  <si>
    <t>春木繁</t>
    <rPh sb="0" eb="2">
      <t>ハルキ</t>
    </rPh>
    <rPh sb="2" eb="3">
      <t>シゲル</t>
    </rPh>
    <phoneticPr fontId="13"/>
  </si>
  <si>
    <t>多嶋田靖子</t>
    <rPh sb="0" eb="1">
      <t>タ</t>
    </rPh>
    <rPh sb="1" eb="3">
      <t>シマダ</t>
    </rPh>
    <rPh sb="3" eb="5">
      <t>ヤスコ</t>
    </rPh>
    <phoneticPr fontId="13"/>
  </si>
  <si>
    <t>永吉克司</t>
    <rPh sb="0" eb="2">
      <t>ナガヨシ</t>
    </rPh>
    <rPh sb="2" eb="4">
      <t>カツジ</t>
    </rPh>
    <phoneticPr fontId="13"/>
  </si>
  <si>
    <t>杉山進一</t>
    <rPh sb="0" eb="2">
      <t>スギヤマ</t>
    </rPh>
    <rPh sb="2" eb="4">
      <t>シンイチ</t>
    </rPh>
    <phoneticPr fontId="13"/>
  </si>
  <si>
    <t>朝倉康晴</t>
    <rPh sb="0" eb="2">
      <t>アサクラ</t>
    </rPh>
    <rPh sb="2" eb="4">
      <t>ヤスハル</t>
    </rPh>
    <phoneticPr fontId="13"/>
  </si>
  <si>
    <t>増田祥子</t>
    <rPh sb="0" eb="2">
      <t>マスダ</t>
    </rPh>
    <rPh sb="2" eb="4">
      <t>ショウコ</t>
    </rPh>
    <phoneticPr fontId="13"/>
  </si>
  <si>
    <t>米増充代</t>
    <rPh sb="0" eb="1">
      <t>ヨネ</t>
    </rPh>
    <rPh sb="1" eb="2">
      <t>マ</t>
    </rPh>
    <rPh sb="2" eb="3">
      <t>ミツル</t>
    </rPh>
    <rPh sb="3" eb="4">
      <t>ヨ</t>
    </rPh>
    <phoneticPr fontId="13"/>
  </si>
  <si>
    <t>秋山清</t>
    <rPh sb="0" eb="2">
      <t>アキヤマ</t>
    </rPh>
    <rPh sb="2" eb="3">
      <t>キヨシ</t>
    </rPh>
    <phoneticPr fontId="13"/>
  </si>
  <si>
    <t>鈴木順一</t>
    <rPh sb="0" eb="2">
      <t>スズキ</t>
    </rPh>
    <rPh sb="2" eb="4">
      <t>ジュンイチ</t>
    </rPh>
    <phoneticPr fontId="13"/>
  </si>
  <si>
    <t>新留正弘</t>
    <rPh sb="0" eb="2">
      <t>ニイドメ</t>
    </rPh>
    <rPh sb="2" eb="4">
      <t>マサヒロ</t>
    </rPh>
    <phoneticPr fontId="13"/>
  </si>
  <si>
    <t>金山把瑠奈</t>
    <rPh sb="0" eb="2">
      <t>カナヤマ</t>
    </rPh>
    <rPh sb="2" eb="3">
      <t>タバ</t>
    </rPh>
    <rPh sb="3" eb="4">
      <t>ル</t>
    </rPh>
    <rPh sb="4" eb="5">
      <t>ナ</t>
    </rPh>
    <phoneticPr fontId="13"/>
  </si>
  <si>
    <t>福満忠文</t>
    <rPh sb="0" eb="1">
      <t>フク</t>
    </rPh>
    <rPh sb="1" eb="2">
      <t>マン</t>
    </rPh>
    <rPh sb="2" eb="4">
      <t>タダフミ</t>
    </rPh>
    <phoneticPr fontId="13"/>
  </si>
  <si>
    <t>杉下晶</t>
    <rPh sb="0" eb="2">
      <t>スギシタ</t>
    </rPh>
    <rPh sb="2" eb="3">
      <t>アキラ</t>
    </rPh>
    <phoneticPr fontId="13"/>
  </si>
  <si>
    <t>福島靖士</t>
    <rPh sb="0" eb="2">
      <t>フクシマ</t>
    </rPh>
    <rPh sb="2" eb="3">
      <t>ヤスシ</t>
    </rPh>
    <rPh sb="3" eb="4">
      <t>シ</t>
    </rPh>
    <phoneticPr fontId="13"/>
  </si>
  <si>
    <t>中村太亮プロ</t>
    <rPh sb="0" eb="2">
      <t>ナカムラ</t>
    </rPh>
    <rPh sb="2" eb="4">
      <t>ダイスケ</t>
    </rPh>
    <phoneticPr fontId="13"/>
  </si>
  <si>
    <t>藤永武史</t>
    <rPh sb="0" eb="2">
      <t>フジナガ</t>
    </rPh>
    <rPh sb="2" eb="4">
      <t>タケシ</t>
    </rPh>
    <phoneticPr fontId="13"/>
  </si>
  <si>
    <t>島村トミ子</t>
    <rPh sb="0" eb="2">
      <t>シマムラ</t>
    </rPh>
    <rPh sb="4" eb="5">
      <t>コ</t>
    </rPh>
    <phoneticPr fontId="13"/>
  </si>
  <si>
    <t>榎大成プロ</t>
    <rPh sb="0" eb="1">
      <t>エノキ</t>
    </rPh>
    <rPh sb="1" eb="3">
      <t>タイセイ</t>
    </rPh>
    <phoneticPr fontId="13"/>
  </si>
  <si>
    <t>増田敏美</t>
    <rPh sb="0" eb="2">
      <t>マスダ</t>
    </rPh>
    <rPh sb="2" eb="4">
      <t>トシミ</t>
    </rPh>
    <phoneticPr fontId="13"/>
  </si>
  <si>
    <t>松田憲和</t>
    <rPh sb="0" eb="2">
      <t>マツダ</t>
    </rPh>
    <rPh sb="2" eb="4">
      <t>ノリカズ</t>
    </rPh>
    <phoneticPr fontId="13"/>
  </si>
  <si>
    <t>鬼塚優子</t>
    <rPh sb="0" eb="2">
      <t>オニツカ</t>
    </rPh>
    <rPh sb="2" eb="4">
      <t>ユウコ</t>
    </rPh>
    <phoneticPr fontId="13"/>
  </si>
  <si>
    <t>馬場健</t>
    <rPh sb="0" eb="2">
      <t>ババ</t>
    </rPh>
    <rPh sb="2" eb="3">
      <t>ケン</t>
    </rPh>
    <phoneticPr fontId="13"/>
  </si>
  <si>
    <t>松元四美</t>
    <rPh sb="0" eb="2">
      <t>マツモト</t>
    </rPh>
    <rPh sb="2" eb="3">
      <t>ヨン</t>
    </rPh>
    <rPh sb="3" eb="4">
      <t>ミ</t>
    </rPh>
    <phoneticPr fontId="13"/>
  </si>
  <si>
    <t>西中川保</t>
    <rPh sb="0" eb="1">
      <t>ニシ</t>
    </rPh>
    <rPh sb="1" eb="3">
      <t>ナカガワ</t>
    </rPh>
    <rPh sb="3" eb="4">
      <t>タモ</t>
    </rPh>
    <phoneticPr fontId="13"/>
  </si>
  <si>
    <t>向井美和</t>
    <rPh sb="0" eb="2">
      <t>ムカイ</t>
    </rPh>
    <rPh sb="2" eb="4">
      <t>ミワ</t>
    </rPh>
    <phoneticPr fontId="13"/>
  </si>
  <si>
    <t>後藤敦志</t>
    <rPh sb="0" eb="2">
      <t>ゴトウ</t>
    </rPh>
    <rPh sb="2" eb="4">
      <t>アツシ</t>
    </rPh>
    <phoneticPr fontId="13"/>
  </si>
  <si>
    <t>稲満一郎</t>
    <rPh sb="0" eb="2">
      <t>イネミツ</t>
    </rPh>
    <rPh sb="2" eb="4">
      <t>イチロウ</t>
    </rPh>
    <phoneticPr fontId="13"/>
  </si>
  <si>
    <t>土岩理恵</t>
    <rPh sb="0" eb="1">
      <t>ツチ</t>
    </rPh>
    <rPh sb="1" eb="2">
      <t>イワ</t>
    </rPh>
    <rPh sb="2" eb="4">
      <t>リエ</t>
    </rPh>
    <phoneticPr fontId="13"/>
  </si>
  <si>
    <t>斉藤有</t>
    <rPh sb="0" eb="2">
      <t>サイトウ</t>
    </rPh>
    <rPh sb="2" eb="3">
      <t>アリ</t>
    </rPh>
    <phoneticPr fontId="13"/>
  </si>
  <si>
    <t>鈴木恵</t>
    <rPh sb="0" eb="2">
      <t>スズキ</t>
    </rPh>
    <rPh sb="2" eb="3">
      <t>メグ</t>
    </rPh>
    <phoneticPr fontId="13"/>
  </si>
  <si>
    <t>伊川剛</t>
    <rPh sb="0" eb="2">
      <t>イカワ</t>
    </rPh>
    <rPh sb="2" eb="3">
      <t>ツヨシ</t>
    </rPh>
    <phoneticPr fontId="13"/>
  </si>
  <si>
    <t>森屋明</t>
    <rPh sb="0" eb="2">
      <t>モリヤ</t>
    </rPh>
    <rPh sb="2" eb="3">
      <t>アキラ</t>
    </rPh>
    <phoneticPr fontId="13"/>
  </si>
  <si>
    <t>牧内慎也</t>
    <rPh sb="0" eb="2">
      <t>マキウチ</t>
    </rPh>
    <rPh sb="2" eb="4">
      <t>シンヤ</t>
    </rPh>
    <phoneticPr fontId="13"/>
  </si>
  <si>
    <t>松元千恵子</t>
    <rPh sb="0" eb="2">
      <t>マツモト</t>
    </rPh>
    <rPh sb="2" eb="5">
      <t>チエコ</t>
    </rPh>
    <phoneticPr fontId="13"/>
  </si>
  <si>
    <t>尾崎博一</t>
    <rPh sb="0" eb="2">
      <t>オザキ</t>
    </rPh>
    <rPh sb="2" eb="4">
      <t>ヒロカズ</t>
    </rPh>
    <phoneticPr fontId="13"/>
  </si>
  <si>
    <t>山迫耕太</t>
    <rPh sb="0" eb="1">
      <t>ヤマ</t>
    </rPh>
    <rPh sb="1" eb="2">
      <t>サコ</t>
    </rPh>
    <rPh sb="2" eb="4">
      <t>コウタ</t>
    </rPh>
    <phoneticPr fontId="13"/>
  </si>
  <si>
    <t>伊藤寛泰</t>
    <rPh sb="0" eb="2">
      <t>イトウ</t>
    </rPh>
    <rPh sb="2" eb="3">
      <t>ヒロ</t>
    </rPh>
    <phoneticPr fontId="13"/>
  </si>
  <si>
    <t>蒲池浩二</t>
    <rPh sb="0" eb="2">
      <t>カマチ</t>
    </rPh>
    <rPh sb="2" eb="4">
      <t>コウジ</t>
    </rPh>
    <phoneticPr fontId="13"/>
  </si>
  <si>
    <t>畑井田征人</t>
    <rPh sb="0" eb="3">
      <t>ハタイダ</t>
    </rPh>
    <rPh sb="3" eb="5">
      <t>マサト</t>
    </rPh>
    <phoneticPr fontId="13"/>
  </si>
  <si>
    <t>後藤薫</t>
    <rPh sb="0" eb="2">
      <t>ゴトウ</t>
    </rPh>
    <rPh sb="2" eb="3">
      <t>カオル</t>
    </rPh>
    <phoneticPr fontId="13"/>
  </si>
  <si>
    <t>諸林繁</t>
    <rPh sb="0" eb="1">
      <t>モロ</t>
    </rPh>
    <rPh sb="1" eb="2">
      <t>バヤシ</t>
    </rPh>
    <rPh sb="2" eb="3">
      <t>シゲル</t>
    </rPh>
    <phoneticPr fontId="13"/>
  </si>
  <si>
    <t>伊藤延隆</t>
    <rPh sb="0" eb="2">
      <t>イトウ</t>
    </rPh>
    <rPh sb="2" eb="3">
      <t>エン</t>
    </rPh>
    <rPh sb="3" eb="4">
      <t>タカシ</t>
    </rPh>
    <phoneticPr fontId="13"/>
  </si>
  <si>
    <t>春まゆみ</t>
    <rPh sb="0" eb="1">
      <t>ハル</t>
    </rPh>
    <phoneticPr fontId="13"/>
  </si>
  <si>
    <t>川畑友弥</t>
    <rPh sb="0" eb="2">
      <t>カワバタ</t>
    </rPh>
    <rPh sb="2" eb="3">
      <t>トモ</t>
    </rPh>
    <rPh sb="3" eb="4">
      <t>ヤ</t>
    </rPh>
    <phoneticPr fontId="13"/>
  </si>
  <si>
    <t>加治佐勝</t>
    <rPh sb="0" eb="3">
      <t>カジサ</t>
    </rPh>
    <rPh sb="3" eb="4">
      <t>マサル</t>
    </rPh>
    <phoneticPr fontId="13"/>
  </si>
  <si>
    <t>岩田弘行</t>
    <rPh sb="0" eb="2">
      <t>イワタ</t>
    </rPh>
    <rPh sb="2" eb="4">
      <t>ヒロユキ</t>
    </rPh>
    <phoneticPr fontId="13"/>
  </si>
  <si>
    <t>宮園良文</t>
    <rPh sb="0" eb="2">
      <t>ミヤゾノ</t>
    </rPh>
    <rPh sb="2" eb="4">
      <t>ヨシフミ</t>
    </rPh>
    <phoneticPr fontId="13"/>
  </si>
  <si>
    <t>吉田喜代子</t>
    <rPh sb="0" eb="2">
      <t>ヨシダ</t>
    </rPh>
    <rPh sb="2" eb="5">
      <t>キヨコ</t>
    </rPh>
    <phoneticPr fontId="13"/>
  </si>
  <si>
    <t>井尾治雄</t>
    <rPh sb="0" eb="1">
      <t>イ</t>
    </rPh>
    <rPh sb="1" eb="2">
      <t>オ</t>
    </rPh>
    <rPh sb="2" eb="4">
      <t>ハルオ</t>
    </rPh>
    <phoneticPr fontId="13"/>
  </si>
  <si>
    <t>朝倉国雄</t>
    <rPh sb="0" eb="2">
      <t>アサクラ</t>
    </rPh>
    <rPh sb="2" eb="4">
      <t>クニオ</t>
    </rPh>
    <phoneticPr fontId="13"/>
  </si>
  <si>
    <t>有村吉弘</t>
    <rPh sb="0" eb="2">
      <t>アリムラ</t>
    </rPh>
    <rPh sb="2" eb="4">
      <t>ヨシヒロ</t>
    </rPh>
    <phoneticPr fontId="13"/>
  </si>
  <si>
    <t>小原澄子</t>
    <rPh sb="0" eb="2">
      <t>オハラ</t>
    </rPh>
    <rPh sb="2" eb="4">
      <t>スミコ</t>
    </rPh>
    <phoneticPr fontId="13"/>
  </si>
  <si>
    <t>松山信一</t>
    <rPh sb="0" eb="2">
      <t>マツヤマ</t>
    </rPh>
    <rPh sb="2" eb="4">
      <t>シンイチ</t>
    </rPh>
    <phoneticPr fontId="13"/>
  </si>
  <si>
    <t>寺脇大和</t>
    <rPh sb="0" eb="2">
      <t>テラワキ</t>
    </rPh>
    <rPh sb="2" eb="4">
      <t>ヤマト</t>
    </rPh>
    <phoneticPr fontId="13"/>
  </si>
  <si>
    <t>星野みどり</t>
    <rPh sb="0" eb="2">
      <t>ホシノ</t>
    </rPh>
    <phoneticPr fontId="13"/>
  </si>
  <si>
    <t>中村建明</t>
    <rPh sb="0" eb="2">
      <t>ナカムラ</t>
    </rPh>
    <rPh sb="2" eb="3">
      <t>タ</t>
    </rPh>
    <rPh sb="3" eb="4">
      <t>ア</t>
    </rPh>
    <phoneticPr fontId="13"/>
  </si>
  <si>
    <t>新山洋志</t>
    <rPh sb="0" eb="2">
      <t>ニイヤマ</t>
    </rPh>
    <rPh sb="2" eb="4">
      <t>ヒロシ</t>
    </rPh>
    <phoneticPr fontId="13"/>
  </si>
  <si>
    <t>小山田正年</t>
    <rPh sb="0" eb="2">
      <t>オヤマ</t>
    </rPh>
    <rPh sb="2" eb="3">
      <t>タ</t>
    </rPh>
    <rPh sb="3" eb="5">
      <t>マサトシ</t>
    </rPh>
    <phoneticPr fontId="13"/>
  </si>
  <si>
    <t>内田睦美</t>
    <rPh sb="0" eb="2">
      <t>ウチダ</t>
    </rPh>
    <rPh sb="2" eb="4">
      <t>ムツミ</t>
    </rPh>
    <phoneticPr fontId="13"/>
  </si>
  <si>
    <t>村上啓子</t>
    <rPh sb="0" eb="2">
      <t>ムラカミ</t>
    </rPh>
    <rPh sb="2" eb="4">
      <t>ケイコ</t>
    </rPh>
    <phoneticPr fontId="13"/>
  </si>
  <si>
    <t>中村恵津子</t>
    <rPh sb="0" eb="2">
      <t>ナカムラ</t>
    </rPh>
    <rPh sb="2" eb="5">
      <t>エツコ</t>
    </rPh>
    <phoneticPr fontId="13"/>
  </si>
  <si>
    <t>高山忠徳</t>
    <rPh sb="0" eb="2">
      <t>タカヤマ</t>
    </rPh>
    <rPh sb="2" eb="4">
      <t>タダノリ</t>
    </rPh>
    <phoneticPr fontId="13"/>
  </si>
  <si>
    <t>村上彰一</t>
    <rPh sb="0" eb="2">
      <t>ムラカミ</t>
    </rPh>
    <rPh sb="2" eb="4">
      <t>ショウイチ</t>
    </rPh>
    <phoneticPr fontId="13"/>
  </si>
  <si>
    <t>宮崎伸子</t>
    <rPh sb="0" eb="2">
      <t>ミヤザキ</t>
    </rPh>
    <rPh sb="2" eb="4">
      <t>ノブコ</t>
    </rPh>
    <phoneticPr fontId="13"/>
  </si>
  <si>
    <t>有馬和久</t>
    <rPh sb="0" eb="2">
      <t>アリマ</t>
    </rPh>
    <rPh sb="2" eb="4">
      <t>カズヒサ</t>
    </rPh>
    <phoneticPr fontId="13"/>
  </si>
  <si>
    <t>廣山美千子</t>
    <rPh sb="0" eb="1">
      <t>ヒロ</t>
    </rPh>
    <rPh sb="1" eb="2">
      <t>ヤマ</t>
    </rPh>
    <rPh sb="2" eb="5">
      <t>ミチコ</t>
    </rPh>
    <phoneticPr fontId="13"/>
  </si>
  <si>
    <t>長曽我部旬美</t>
    <rPh sb="0" eb="4">
      <t>チョウソカベ</t>
    </rPh>
    <rPh sb="4" eb="5">
      <t>シュン</t>
    </rPh>
    <rPh sb="5" eb="6">
      <t>ミ</t>
    </rPh>
    <phoneticPr fontId="13"/>
  </si>
  <si>
    <t>谷口直人</t>
    <rPh sb="0" eb="2">
      <t>タニグチ</t>
    </rPh>
    <rPh sb="2" eb="4">
      <t>ナオト</t>
    </rPh>
    <phoneticPr fontId="13"/>
  </si>
  <si>
    <t>菊竹茂人</t>
    <rPh sb="0" eb="2">
      <t>キクタケ</t>
    </rPh>
    <rPh sb="2" eb="4">
      <t>シゲト</t>
    </rPh>
    <phoneticPr fontId="13"/>
  </si>
  <si>
    <t>城間洋子</t>
    <rPh sb="0" eb="2">
      <t>シロマ</t>
    </rPh>
    <rPh sb="2" eb="4">
      <t>ヨウコ</t>
    </rPh>
    <phoneticPr fontId="13"/>
  </si>
  <si>
    <t>井上良子</t>
    <rPh sb="0" eb="2">
      <t>イノウエ</t>
    </rPh>
    <rPh sb="2" eb="4">
      <t>リョウコ</t>
    </rPh>
    <phoneticPr fontId="13"/>
  </si>
  <si>
    <t>吉之元範義</t>
    <rPh sb="0" eb="1">
      <t>ヨシ</t>
    </rPh>
    <rPh sb="1" eb="2">
      <t>ノ</t>
    </rPh>
    <rPh sb="2" eb="3">
      <t>ゲン</t>
    </rPh>
    <rPh sb="3" eb="5">
      <t>ノリヨシ</t>
    </rPh>
    <phoneticPr fontId="13"/>
  </si>
  <si>
    <t>黒木俊孝</t>
    <rPh sb="0" eb="2">
      <t>クロキ</t>
    </rPh>
    <rPh sb="2" eb="4">
      <t>トシタカ</t>
    </rPh>
    <phoneticPr fontId="13"/>
  </si>
  <si>
    <t>桑原忠由起</t>
    <rPh sb="0" eb="2">
      <t>クワハラ</t>
    </rPh>
    <rPh sb="2" eb="3">
      <t>タダシ</t>
    </rPh>
    <rPh sb="3" eb="5">
      <t>ユキ</t>
    </rPh>
    <phoneticPr fontId="13"/>
  </si>
  <si>
    <t>長野成美</t>
    <rPh sb="0" eb="2">
      <t>ナガノ</t>
    </rPh>
    <rPh sb="2" eb="4">
      <t>ナルミ</t>
    </rPh>
    <phoneticPr fontId="13"/>
  </si>
  <si>
    <t>八並久美子</t>
    <rPh sb="0" eb="2">
      <t>ヤナミ</t>
    </rPh>
    <rPh sb="2" eb="5">
      <t>クミコ</t>
    </rPh>
    <phoneticPr fontId="13"/>
  </si>
  <si>
    <t>小島秋彦</t>
    <rPh sb="0" eb="2">
      <t>コジマ</t>
    </rPh>
    <rPh sb="2" eb="4">
      <t>アキヒコ</t>
    </rPh>
    <phoneticPr fontId="13"/>
  </si>
  <si>
    <t>安藤憲一郎</t>
    <rPh sb="0" eb="2">
      <t>アンドウ</t>
    </rPh>
    <rPh sb="2" eb="5">
      <t>ケンイチロウ</t>
    </rPh>
    <phoneticPr fontId="13"/>
  </si>
  <si>
    <t>西村恒子</t>
    <rPh sb="0" eb="2">
      <t>ニシムラ</t>
    </rPh>
    <rPh sb="2" eb="4">
      <t>ツネコ</t>
    </rPh>
    <phoneticPr fontId="13"/>
  </si>
  <si>
    <t>杉本つや子</t>
    <rPh sb="0" eb="2">
      <t>スギモト</t>
    </rPh>
    <rPh sb="4" eb="5">
      <t>コ</t>
    </rPh>
    <phoneticPr fontId="13"/>
  </si>
  <si>
    <t>萩尾倫光</t>
    <rPh sb="0" eb="2">
      <t>ハギオ</t>
    </rPh>
    <rPh sb="2" eb="3">
      <t>リン</t>
    </rPh>
    <rPh sb="3" eb="4">
      <t>ミツ</t>
    </rPh>
    <phoneticPr fontId="13"/>
  </si>
  <si>
    <t>水溜春喜</t>
    <rPh sb="0" eb="1">
      <t>ミズ</t>
    </rPh>
    <rPh sb="1" eb="2">
      <t>タ</t>
    </rPh>
    <rPh sb="2" eb="4">
      <t>ハルキ</t>
    </rPh>
    <phoneticPr fontId="13"/>
  </si>
  <si>
    <t>和田文子</t>
    <rPh sb="0" eb="2">
      <t>ワダ</t>
    </rPh>
    <rPh sb="2" eb="4">
      <t>フミコ</t>
    </rPh>
    <phoneticPr fontId="13"/>
  </si>
  <si>
    <t>平野俊郎</t>
  </si>
  <si>
    <t>田中賢臣</t>
    <rPh sb="0" eb="2">
      <t>タナカ</t>
    </rPh>
    <rPh sb="2" eb="3">
      <t>ケン</t>
    </rPh>
    <rPh sb="3" eb="4">
      <t>シン</t>
    </rPh>
    <phoneticPr fontId="13"/>
  </si>
  <si>
    <t>向井和也</t>
    <rPh sb="0" eb="2">
      <t>ムカイ</t>
    </rPh>
    <rPh sb="2" eb="4">
      <t>カズヤ</t>
    </rPh>
    <phoneticPr fontId="13"/>
  </si>
  <si>
    <t>橋本信也</t>
    <rPh sb="0" eb="2">
      <t>ハシモト</t>
    </rPh>
    <rPh sb="2" eb="4">
      <t>シンヤ</t>
    </rPh>
    <phoneticPr fontId="13"/>
  </si>
  <si>
    <t>黒木幸子</t>
  </si>
  <si>
    <t>黒木秀一</t>
  </si>
  <si>
    <t>山下健一</t>
    <rPh sb="0" eb="2">
      <t>ヤマシタ</t>
    </rPh>
    <rPh sb="2" eb="4">
      <t>ケンイチ</t>
    </rPh>
    <phoneticPr fontId="13"/>
  </si>
  <si>
    <t>宮井佑</t>
    <rPh sb="0" eb="2">
      <t>ミヤイ</t>
    </rPh>
    <rPh sb="2" eb="3">
      <t>ユウ</t>
    </rPh>
    <phoneticPr fontId="13"/>
  </si>
  <si>
    <t>池谷清二郎</t>
    <rPh sb="0" eb="2">
      <t>イケタニ</t>
    </rPh>
    <rPh sb="2" eb="5">
      <t>セイジロウ</t>
    </rPh>
    <phoneticPr fontId="13"/>
  </si>
  <si>
    <t>小谷正行</t>
    <rPh sb="0" eb="2">
      <t>コタニ</t>
    </rPh>
    <rPh sb="2" eb="4">
      <t>マサユキ</t>
    </rPh>
    <phoneticPr fontId="13"/>
  </si>
  <si>
    <t>久保敏博</t>
    <rPh sb="0" eb="2">
      <t>クボ</t>
    </rPh>
    <rPh sb="2" eb="4">
      <t>トシヒロ</t>
    </rPh>
    <phoneticPr fontId="13"/>
  </si>
  <si>
    <t>上井兼仁</t>
    <rPh sb="0" eb="2">
      <t>ウエイ</t>
    </rPh>
    <rPh sb="2" eb="3">
      <t>カ</t>
    </rPh>
    <rPh sb="3" eb="4">
      <t>ヒトシ</t>
    </rPh>
    <phoneticPr fontId="13"/>
  </si>
  <si>
    <t>村上忠士</t>
    <rPh sb="0" eb="2">
      <t>ムラカミ</t>
    </rPh>
    <rPh sb="2" eb="3">
      <t>タダシ</t>
    </rPh>
    <rPh sb="3" eb="4">
      <t>シ</t>
    </rPh>
    <phoneticPr fontId="13"/>
  </si>
  <si>
    <t>長友恩</t>
    <rPh sb="2" eb="3">
      <t>オン</t>
    </rPh>
    <phoneticPr fontId="13"/>
  </si>
  <si>
    <t>取違大樹</t>
    <rPh sb="0" eb="1">
      <t>ト</t>
    </rPh>
    <rPh sb="1" eb="2">
      <t>チガ</t>
    </rPh>
    <rPh sb="2" eb="4">
      <t>ダイキ</t>
    </rPh>
    <phoneticPr fontId="13"/>
  </si>
  <si>
    <t>坂元務</t>
    <rPh sb="0" eb="2">
      <t>サカモト</t>
    </rPh>
    <rPh sb="2" eb="3">
      <t>ム</t>
    </rPh>
    <phoneticPr fontId="13"/>
  </si>
  <si>
    <t>大野翔平</t>
    <rPh sb="0" eb="2">
      <t>オオノ</t>
    </rPh>
    <rPh sb="2" eb="4">
      <t>ショウヘイ</t>
    </rPh>
    <phoneticPr fontId="13"/>
  </si>
  <si>
    <t>宮原博和</t>
    <rPh sb="0" eb="2">
      <t>ミヤハラ</t>
    </rPh>
    <rPh sb="2" eb="4">
      <t>ヒロカズ</t>
    </rPh>
    <phoneticPr fontId="13"/>
  </si>
  <si>
    <t>鮫島明仁</t>
    <rPh sb="0" eb="2">
      <t>サメジマ</t>
    </rPh>
    <rPh sb="2" eb="4">
      <t>アキヒト</t>
    </rPh>
    <phoneticPr fontId="13"/>
  </si>
  <si>
    <t>鳥丸健一</t>
    <rPh sb="0" eb="2">
      <t>トリマル</t>
    </rPh>
    <rPh sb="2" eb="4">
      <t>ケンイチ</t>
    </rPh>
    <phoneticPr fontId="13"/>
  </si>
  <si>
    <t>後藤大輔</t>
    <rPh sb="0" eb="2">
      <t>ゴトウ</t>
    </rPh>
    <rPh sb="2" eb="4">
      <t>ダイスケ</t>
    </rPh>
    <phoneticPr fontId="13"/>
  </si>
  <si>
    <t>鶴留康浩</t>
    <rPh sb="0" eb="1">
      <t>ツル</t>
    </rPh>
    <rPh sb="1" eb="2">
      <t>ト</t>
    </rPh>
    <rPh sb="2" eb="4">
      <t>ヤスヒロ</t>
    </rPh>
    <phoneticPr fontId="13"/>
  </si>
  <si>
    <t>橋本加代子</t>
    <rPh sb="0" eb="2">
      <t>ハシモト</t>
    </rPh>
    <rPh sb="2" eb="5">
      <t>カヨコ</t>
    </rPh>
    <phoneticPr fontId="13"/>
  </si>
  <si>
    <t>小林和浩</t>
    <rPh sb="0" eb="2">
      <t>コバヤシ</t>
    </rPh>
    <rPh sb="2" eb="4">
      <t>カズヒロ</t>
    </rPh>
    <phoneticPr fontId="13"/>
  </si>
  <si>
    <t>林康彦</t>
    <rPh sb="0" eb="1">
      <t>ハヤシ</t>
    </rPh>
    <rPh sb="1" eb="3">
      <t>ヤスヒコ</t>
    </rPh>
    <phoneticPr fontId="13"/>
  </si>
  <si>
    <t>深野木貴志</t>
    <rPh sb="0" eb="2">
      <t>フカノ</t>
    </rPh>
    <rPh sb="2" eb="3">
      <t>キ</t>
    </rPh>
    <rPh sb="3" eb="5">
      <t>タカシ</t>
    </rPh>
    <phoneticPr fontId="13"/>
  </si>
  <si>
    <t>２０１５ポイントランキング日程終了（全１２回）</t>
    <phoneticPr fontId="3"/>
  </si>
  <si>
    <t>Score</t>
    <phoneticPr fontId="3"/>
  </si>
  <si>
    <t>村上一広</t>
    <rPh sb="0" eb="2">
      <t>ムラカミ</t>
    </rPh>
    <rPh sb="2" eb="4">
      <t>カズヒロ</t>
    </rPh>
    <phoneticPr fontId="3"/>
  </si>
  <si>
    <t>片野坂あゆみ</t>
    <rPh sb="0" eb="1">
      <t>カタ</t>
    </rPh>
    <rPh sb="1" eb="2">
      <t>ノ</t>
    </rPh>
    <rPh sb="2" eb="3">
      <t>サカ</t>
    </rPh>
    <phoneticPr fontId="3"/>
  </si>
  <si>
    <t>山下健一</t>
    <rPh sb="0" eb="2">
      <t>ヤマシタ</t>
    </rPh>
    <rPh sb="2" eb="4">
      <t>ケンイチ</t>
    </rPh>
    <phoneticPr fontId="3"/>
  </si>
  <si>
    <t>竹添直樹</t>
    <rPh sb="0" eb="1">
      <t>タケ</t>
    </rPh>
    <rPh sb="1" eb="2">
      <t>ソ</t>
    </rPh>
    <rPh sb="2" eb="4">
      <t>ナオキ</t>
    </rPh>
    <phoneticPr fontId="3"/>
  </si>
  <si>
    <t>山本欣司</t>
    <rPh sb="0" eb="2">
      <t>ヤマモト</t>
    </rPh>
    <rPh sb="2" eb="4">
      <t>キンジ</t>
    </rPh>
    <phoneticPr fontId="3"/>
  </si>
  <si>
    <t>岩崎和美</t>
    <rPh sb="0" eb="2">
      <t>イワサキ</t>
    </rPh>
    <rPh sb="2" eb="4">
      <t>カズミ</t>
    </rPh>
    <phoneticPr fontId="15"/>
  </si>
  <si>
    <t>牧内　慎也
松下　真希</t>
    <phoneticPr fontId="3"/>
  </si>
  <si>
    <t>新庄好和</t>
    <rPh sb="0" eb="2">
      <t>シンショウ</t>
    </rPh>
    <rPh sb="2" eb="4">
      <t>ヨシカズ</t>
    </rPh>
    <phoneticPr fontId="3"/>
  </si>
  <si>
    <t>尾方幸男
片野坂あゆみ</t>
    <rPh sb="0" eb="2">
      <t>オガタ</t>
    </rPh>
    <rPh sb="2" eb="4">
      <t>ユキオ</t>
    </rPh>
    <rPh sb="5" eb="6">
      <t>カタ</t>
    </rPh>
    <rPh sb="6" eb="7">
      <t>ノ</t>
    </rPh>
    <rPh sb="7" eb="8">
      <t>サカ</t>
    </rPh>
    <phoneticPr fontId="3"/>
  </si>
  <si>
    <t>矢野真理子</t>
    <rPh sb="0" eb="2">
      <t>ヤノ</t>
    </rPh>
    <rPh sb="2" eb="5">
      <t>マリコ</t>
    </rPh>
    <phoneticPr fontId="3"/>
  </si>
  <si>
    <t>新庄好和</t>
    <rPh sb="0" eb="2">
      <t>シンショウ</t>
    </rPh>
    <rPh sb="2" eb="4">
      <t>ヨシカズ</t>
    </rPh>
    <phoneticPr fontId="3"/>
  </si>
  <si>
    <t>小原澄子</t>
    <rPh sb="0" eb="2">
      <t>オハラ</t>
    </rPh>
    <rPh sb="2" eb="4">
      <t>スミコ</t>
    </rPh>
    <phoneticPr fontId="3"/>
  </si>
  <si>
    <t>279(15)</t>
    <phoneticPr fontId="3"/>
  </si>
  <si>
    <t>一郡正二</t>
    <rPh sb="0" eb="2">
      <t>イチグン</t>
    </rPh>
    <rPh sb="2" eb="4">
      <t>ショウジ</t>
    </rPh>
    <phoneticPr fontId="3"/>
  </si>
  <si>
    <t>吉永利行</t>
    <rPh sb="0" eb="2">
      <t>ヨシナガ</t>
    </rPh>
    <rPh sb="2" eb="4">
      <t>トシユキ</t>
    </rPh>
    <phoneticPr fontId="3"/>
  </si>
  <si>
    <t>宇藤　由敏</t>
    <rPh sb="0" eb="2">
      <t>ウトウ</t>
    </rPh>
    <rPh sb="3" eb="4">
      <t>ヨシ</t>
    </rPh>
    <rPh sb="4" eb="5">
      <t>トシ</t>
    </rPh>
    <phoneticPr fontId="16"/>
  </si>
  <si>
    <t>井戸　寛</t>
    <rPh sb="0" eb="2">
      <t>イド</t>
    </rPh>
    <rPh sb="3" eb="4">
      <t>ヒロシ</t>
    </rPh>
    <phoneticPr fontId="16"/>
  </si>
  <si>
    <t>朝倉康晴</t>
    <rPh sb="0" eb="2">
      <t>アサクラ</t>
    </rPh>
    <rPh sb="2" eb="4">
      <t>ヤスハル</t>
    </rPh>
    <phoneticPr fontId="3"/>
  </si>
  <si>
    <t>片野坂あゆみ</t>
    <rPh sb="0" eb="1">
      <t>カタ</t>
    </rPh>
    <rPh sb="1" eb="2">
      <t>ノ</t>
    </rPh>
    <rPh sb="2" eb="3">
      <t>サカ</t>
    </rPh>
    <phoneticPr fontId="16"/>
  </si>
  <si>
    <t>片野坂彩</t>
    <rPh sb="0" eb="1">
      <t>カタ</t>
    </rPh>
    <rPh sb="1" eb="2">
      <t>ノ</t>
    </rPh>
    <rPh sb="2" eb="3">
      <t>サカ</t>
    </rPh>
    <rPh sb="3" eb="4">
      <t>アヤ</t>
    </rPh>
    <phoneticPr fontId="16"/>
  </si>
  <si>
    <t>楠元正文</t>
    <rPh sb="0" eb="2">
      <t>クスモト</t>
    </rPh>
    <rPh sb="2" eb="4">
      <t>マサフミ</t>
    </rPh>
    <phoneticPr fontId="3"/>
  </si>
  <si>
    <t>上ノ原勝彦</t>
    <rPh sb="0" eb="1">
      <t>ウエ</t>
    </rPh>
    <rPh sb="2" eb="3">
      <t>ハラ</t>
    </rPh>
    <rPh sb="3" eb="5">
      <t>カツヒコ</t>
    </rPh>
    <phoneticPr fontId="3"/>
  </si>
  <si>
    <t>深澤力夫</t>
    <rPh sb="0" eb="2">
      <t>フカザワ</t>
    </rPh>
    <rPh sb="2" eb="4">
      <t>リキオ</t>
    </rPh>
    <phoneticPr fontId="17"/>
  </si>
  <si>
    <t>尾方幸男</t>
    <phoneticPr fontId="17"/>
  </si>
  <si>
    <t>加治佐勝</t>
    <rPh sb="0" eb="3">
      <t>カジサ</t>
    </rPh>
    <rPh sb="3" eb="4">
      <t>マサル</t>
    </rPh>
    <phoneticPr fontId="17"/>
  </si>
  <si>
    <t>287(10)</t>
    <phoneticPr fontId="17"/>
  </si>
  <si>
    <t>281(15)</t>
    <phoneticPr fontId="17"/>
  </si>
  <si>
    <t>片野坂彩
池田貴弘</t>
    <rPh sb="0" eb="1">
      <t>カタ</t>
    </rPh>
    <rPh sb="1" eb="2">
      <t>ノ</t>
    </rPh>
    <rPh sb="2" eb="3">
      <t>サカ</t>
    </rPh>
    <rPh sb="3" eb="4">
      <t>アヤ</t>
    </rPh>
    <rPh sb="5" eb="7">
      <t>イケダ</t>
    </rPh>
    <rPh sb="7" eb="9">
      <t>タカヒロ</t>
    </rPh>
    <phoneticPr fontId="16"/>
  </si>
  <si>
    <t>284(15)</t>
    <phoneticPr fontId="17"/>
  </si>
  <si>
    <t>前川　昂毅</t>
    <rPh sb="0" eb="2">
      <t>マエカワ</t>
    </rPh>
    <rPh sb="3" eb="4">
      <t>コウ</t>
    </rPh>
    <rPh sb="4" eb="5">
      <t>ツヨシ</t>
    </rPh>
    <phoneticPr fontId="18"/>
  </si>
  <si>
    <t>前川昂毅</t>
    <rPh sb="0" eb="2">
      <t>マエカワ</t>
    </rPh>
    <rPh sb="2" eb="3">
      <t>コウ</t>
    </rPh>
    <rPh sb="3" eb="4">
      <t>ツヨシ</t>
    </rPh>
    <phoneticPr fontId="18"/>
  </si>
  <si>
    <t>後藤　隆一郎プロ</t>
    <rPh sb="0" eb="2">
      <t>ゴトウ</t>
    </rPh>
    <rPh sb="3" eb="6">
      <t>リュウイチロウ</t>
    </rPh>
    <phoneticPr fontId="18"/>
  </si>
  <si>
    <t>黒木　浩志プロ</t>
    <rPh sb="0" eb="2">
      <t>クロキ</t>
    </rPh>
    <rPh sb="3" eb="5">
      <t>ヒロシ</t>
    </rPh>
    <phoneticPr fontId="18"/>
  </si>
  <si>
    <t>八代　信行プロ</t>
    <rPh sb="0" eb="2">
      <t>ヤシロ</t>
    </rPh>
    <rPh sb="3" eb="5">
      <t>ノブユキ</t>
    </rPh>
    <phoneticPr fontId="18"/>
  </si>
  <si>
    <t>益満　裕一</t>
    <rPh sb="0" eb="2">
      <t>マスミツ</t>
    </rPh>
    <rPh sb="3" eb="5">
      <t>ユウイチ</t>
    </rPh>
    <phoneticPr fontId="18"/>
  </si>
  <si>
    <t>宇藤　由敏</t>
    <rPh sb="0" eb="2">
      <t>ウトウ</t>
    </rPh>
    <rPh sb="3" eb="4">
      <t>ヨシ</t>
    </rPh>
    <rPh sb="4" eb="5">
      <t>トシ</t>
    </rPh>
    <phoneticPr fontId="18"/>
  </si>
  <si>
    <t>川野　弘</t>
    <rPh sb="0" eb="1">
      <t>カワ</t>
    </rPh>
    <rPh sb="1" eb="2">
      <t>ノ</t>
    </rPh>
    <rPh sb="3" eb="4">
      <t>ヒロシ</t>
    </rPh>
    <phoneticPr fontId="18"/>
  </si>
  <si>
    <t>上ノ原　勝彦</t>
    <rPh sb="0" eb="1">
      <t>カミ</t>
    </rPh>
    <rPh sb="2" eb="3">
      <t>ハラ</t>
    </rPh>
    <rPh sb="4" eb="6">
      <t>カツヒコ</t>
    </rPh>
    <phoneticPr fontId="18"/>
  </si>
  <si>
    <t>鵜木　裕二</t>
    <rPh sb="0" eb="1">
      <t>ウ</t>
    </rPh>
    <rPh sb="1" eb="2">
      <t>キ</t>
    </rPh>
    <rPh sb="3" eb="5">
      <t>ユウジ</t>
    </rPh>
    <phoneticPr fontId="18"/>
  </si>
  <si>
    <t>横山　慎プロ</t>
    <rPh sb="0" eb="2">
      <t>ヨコヤマ</t>
    </rPh>
    <rPh sb="3" eb="4">
      <t>シン</t>
    </rPh>
    <phoneticPr fontId="18"/>
  </si>
  <si>
    <t>渕脇　定信</t>
    <rPh sb="0" eb="1">
      <t>フチ</t>
    </rPh>
    <rPh sb="1" eb="2">
      <t>ワキ</t>
    </rPh>
    <rPh sb="3" eb="5">
      <t>サダノブ</t>
    </rPh>
    <phoneticPr fontId="18"/>
  </si>
  <si>
    <t>池田　貴弘</t>
    <rPh sb="0" eb="2">
      <t>イケダ</t>
    </rPh>
    <rPh sb="3" eb="5">
      <t>タカヒロ</t>
    </rPh>
    <phoneticPr fontId="18"/>
  </si>
  <si>
    <t>矢野　真理子</t>
    <rPh sb="0" eb="2">
      <t>ヤノ</t>
    </rPh>
    <rPh sb="3" eb="6">
      <t>マリコ</t>
    </rPh>
    <phoneticPr fontId="18"/>
  </si>
  <si>
    <t>藤田　哲郎</t>
    <rPh sb="0" eb="2">
      <t>フジタ</t>
    </rPh>
    <rPh sb="3" eb="5">
      <t>テツロウ</t>
    </rPh>
    <phoneticPr fontId="18"/>
  </si>
  <si>
    <t>一郡　正二</t>
    <rPh sb="0" eb="2">
      <t>イチグン</t>
    </rPh>
    <rPh sb="3" eb="5">
      <t>ショウジ</t>
    </rPh>
    <phoneticPr fontId="18"/>
  </si>
  <si>
    <t>川村　俊文</t>
    <rPh sb="0" eb="2">
      <t>カワムラ</t>
    </rPh>
    <rPh sb="3" eb="5">
      <t>トシフミ</t>
    </rPh>
    <phoneticPr fontId="18"/>
  </si>
  <si>
    <t>伊尻　徳子</t>
    <rPh sb="0" eb="1">
      <t>イ</t>
    </rPh>
    <rPh sb="1" eb="2">
      <t>シリ</t>
    </rPh>
    <rPh sb="3" eb="5">
      <t>ノリコ</t>
    </rPh>
    <phoneticPr fontId="18"/>
  </si>
  <si>
    <t>山之内　碧</t>
    <rPh sb="0" eb="3">
      <t>ヤマノウチ</t>
    </rPh>
    <rPh sb="4" eb="5">
      <t>ミドリ</t>
    </rPh>
    <phoneticPr fontId="18"/>
  </si>
  <si>
    <t>朝倉　康晴</t>
    <rPh sb="0" eb="2">
      <t>アサクラ</t>
    </rPh>
    <rPh sb="3" eb="5">
      <t>ヤスハル</t>
    </rPh>
    <phoneticPr fontId="18"/>
  </si>
  <si>
    <t>草原　千宏</t>
    <rPh sb="0" eb="2">
      <t>クサハラ</t>
    </rPh>
    <rPh sb="3" eb="4">
      <t>セン</t>
    </rPh>
    <rPh sb="4" eb="5">
      <t>ヒロシ</t>
    </rPh>
    <phoneticPr fontId="18"/>
  </si>
  <si>
    <t>黒木　裕貴</t>
    <rPh sb="0" eb="2">
      <t>クロキ</t>
    </rPh>
    <rPh sb="3" eb="5">
      <t>ヒロタカ</t>
    </rPh>
    <phoneticPr fontId="18"/>
  </si>
  <si>
    <t>塚本　友紀</t>
    <rPh sb="0" eb="2">
      <t>ツカモト</t>
    </rPh>
    <rPh sb="3" eb="5">
      <t>ユキ</t>
    </rPh>
    <phoneticPr fontId="18"/>
  </si>
  <si>
    <t>前園　和良</t>
    <rPh sb="0" eb="2">
      <t>マエゾノ</t>
    </rPh>
    <rPh sb="3" eb="5">
      <t>カズヨシ</t>
    </rPh>
    <phoneticPr fontId="18"/>
  </si>
  <si>
    <t>秋山　清</t>
    <rPh sb="0" eb="2">
      <t>アキヤマ</t>
    </rPh>
    <rPh sb="3" eb="4">
      <t>キヨシ</t>
    </rPh>
    <phoneticPr fontId="18"/>
  </si>
  <si>
    <t>土橋　健也</t>
  </si>
  <si>
    <t>末吉　良照</t>
    <rPh sb="0" eb="2">
      <t>スエヨシ</t>
    </rPh>
    <rPh sb="3" eb="5">
      <t>ヨシテル</t>
    </rPh>
    <phoneticPr fontId="18"/>
  </si>
  <si>
    <t>末吉　久美子</t>
    <rPh sb="0" eb="2">
      <t>スエヨシ</t>
    </rPh>
    <rPh sb="3" eb="6">
      <t>クミコ</t>
    </rPh>
    <phoneticPr fontId="18"/>
  </si>
  <si>
    <t>井尾　治雄</t>
    <rPh sb="0" eb="1">
      <t>イ</t>
    </rPh>
    <rPh sb="1" eb="2">
      <t>オ</t>
    </rPh>
    <rPh sb="3" eb="5">
      <t>ハルオ</t>
    </rPh>
    <phoneticPr fontId="18"/>
  </si>
  <si>
    <t>永吉　克司</t>
    <rPh sb="0" eb="2">
      <t>ナガヨシ</t>
    </rPh>
    <rPh sb="3" eb="5">
      <t>カツジ</t>
    </rPh>
    <phoneticPr fontId="18"/>
  </si>
  <si>
    <t>山下　健一</t>
    <rPh sb="0" eb="2">
      <t>ヤマシタ</t>
    </rPh>
    <rPh sb="3" eb="5">
      <t>ケンイチ</t>
    </rPh>
    <phoneticPr fontId="18"/>
  </si>
  <si>
    <t>向井　美和</t>
    <rPh sb="0" eb="2">
      <t>ムカイ</t>
    </rPh>
    <rPh sb="3" eb="5">
      <t>ミワ</t>
    </rPh>
    <phoneticPr fontId="18"/>
  </si>
  <si>
    <t>有馬　昌二</t>
    <rPh sb="0" eb="2">
      <t>アリマ</t>
    </rPh>
    <rPh sb="3" eb="5">
      <t>ショウジ</t>
    </rPh>
    <phoneticPr fontId="18"/>
  </si>
  <si>
    <t>森　茂</t>
    <rPh sb="0" eb="1">
      <t>モリ</t>
    </rPh>
    <rPh sb="2" eb="3">
      <t>シゲル</t>
    </rPh>
    <phoneticPr fontId="18"/>
  </si>
  <si>
    <t>丸田　小百合</t>
  </si>
  <si>
    <t>駒木　省三</t>
  </si>
  <si>
    <t>坂本　治子</t>
    <rPh sb="0" eb="2">
      <t>サカモト</t>
    </rPh>
    <rPh sb="3" eb="5">
      <t>ハルコ</t>
    </rPh>
    <phoneticPr fontId="18"/>
  </si>
  <si>
    <t>山本　由美子プロ</t>
    <rPh sb="0" eb="2">
      <t>ヤマモト</t>
    </rPh>
    <rPh sb="3" eb="6">
      <t>ユミコ</t>
    </rPh>
    <phoneticPr fontId="18"/>
  </si>
  <si>
    <t>田中　広行</t>
    <rPh sb="0" eb="2">
      <t>タナカ</t>
    </rPh>
    <rPh sb="3" eb="5">
      <t>ヒロユキ</t>
    </rPh>
    <phoneticPr fontId="18"/>
  </si>
  <si>
    <t>児玉　雅之</t>
    <rPh sb="0" eb="2">
      <t>コダマ</t>
    </rPh>
    <rPh sb="3" eb="5">
      <t>マサユキ</t>
    </rPh>
    <phoneticPr fontId="18"/>
  </si>
  <si>
    <t>中原　秀明</t>
    <rPh sb="0" eb="2">
      <t>ナカハラ</t>
    </rPh>
    <rPh sb="3" eb="5">
      <t>ヒデアキ</t>
    </rPh>
    <phoneticPr fontId="18"/>
  </si>
  <si>
    <t>吉野　順治</t>
    <rPh sb="0" eb="2">
      <t>ヨシノ</t>
    </rPh>
    <rPh sb="3" eb="5">
      <t>ジュンジ</t>
    </rPh>
    <phoneticPr fontId="18"/>
  </si>
  <si>
    <t>若松　幸雄</t>
    <rPh sb="0" eb="2">
      <t>ワカマツ</t>
    </rPh>
    <rPh sb="3" eb="5">
      <t>ユキオ</t>
    </rPh>
    <phoneticPr fontId="18"/>
  </si>
  <si>
    <t>尾崎　博一</t>
    <rPh sb="0" eb="2">
      <t>オザキ</t>
    </rPh>
    <rPh sb="3" eb="5">
      <t>ヒロカズ</t>
    </rPh>
    <phoneticPr fontId="18"/>
  </si>
  <si>
    <t>森屋　明</t>
    <rPh sb="0" eb="2">
      <t>モリヤ</t>
    </rPh>
    <rPh sb="3" eb="4">
      <t>アキラ</t>
    </rPh>
    <phoneticPr fontId="18"/>
  </si>
  <si>
    <t>廣山　美千子</t>
    <rPh sb="0" eb="2">
      <t>ヒロヤマ</t>
    </rPh>
    <rPh sb="3" eb="6">
      <t>ミチコ</t>
    </rPh>
    <phoneticPr fontId="18"/>
  </si>
  <si>
    <t>荒木　一臣</t>
    <rPh sb="0" eb="2">
      <t>アラキ</t>
    </rPh>
    <rPh sb="3" eb="5">
      <t>カズオミ</t>
    </rPh>
    <phoneticPr fontId="18"/>
  </si>
  <si>
    <t>西田　智美</t>
    <rPh sb="0" eb="2">
      <t>ニシダ</t>
    </rPh>
    <rPh sb="3" eb="4">
      <t>トモ</t>
    </rPh>
    <rPh sb="4" eb="5">
      <t>ミ</t>
    </rPh>
    <phoneticPr fontId="18"/>
  </si>
  <si>
    <t>田島　加都生</t>
    <rPh sb="0" eb="2">
      <t>タジマ</t>
    </rPh>
    <rPh sb="3" eb="4">
      <t>カ</t>
    </rPh>
    <rPh sb="4" eb="5">
      <t>ト</t>
    </rPh>
    <rPh sb="5" eb="6">
      <t>イ</t>
    </rPh>
    <phoneticPr fontId="18"/>
  </si>
  <si>
    <t>山上　英章プロ</t>
    <rPh sb="0" eb="2">
      <t>ヤマガミ</t>
    </rPh>
    <rPh sb="3" eb="5">
      <t>ヒデアキ</t>
    </rPh>
    <phoneticPr fontId="18"/>
  </si>
  <si>
    <t>宮崎　大輔プロ</t>
    <rPh sb="0" eb="2">
      <t>ミヤザキ</t>
    </rPh>
    <rPh sb="3" eb="5">
      <t>ダイスケ</t>
    </rPh>
    <phoneticPr fontId="18"/>
  </si>
  <si>
    <t>井手　隆司</t>
    <rPh sb="0" eb="2">
      <t>イデ</t>
    </rPh>
    <rPh sb="3" eb="5">
      <t>リュウジ</t>
    </rPh>
    <phoneticPr fontId="18"/>
  </si>
  <si>
    <t>西原　茂</t>
    <rPh sb="0" eb="2">
      <t>ニシハラ</t>
    </rPh>
    <rPh sb="3" eb="4">
      <t>シゲル</t>
    </rPh>
    <phoneticPr fontId="18"/>
  </si>
  <si>
    <t>西宮　公雄</t>
    <rPh sb="0" eb="2">
      <t>ニシミヤ</t>
    </rPh>
    <rPh sb="3" eb="4">
      <t>コウ</t>
    </rPh>
    <rPh sb="4" eb="5">
      <t>ユウ</t>
    </rPh>
    <phoneticPr fontId="18"/>
  </si>
  <si>
    <t>東福　貴博</t>
    <rPh sb="0" eb="2">
      <t>トウフク</t>
    </rPh>
    <rPh sb="3" eb="5">
      <t>タカヒロ</t>
    </rPh>
    <phoneticPr fontId="18"/>
  </si>
  <si>
    <t>逸見　正晃プロ</t>
    <rPh sb="0" eb="2">
      <t>ヘンミ</t>
    </rPh>
    <rPh sb="3" eb="5">
      <t>マサアキ</t>
    </rPh>
    <phoneticPr fontId="18"/>
  </si>
  <si>
    <t>深澤　力夫</t>
    <rPh sb="0" eb="2">
      <t>フカザワ</t>
    </rPh>
    <rPh sb="3" eb="5">
      <t>リキオ</t>
    </rPh>
    <phoneticPr fontId="18"/>
  </si>
  <si>
    <t>原田　誠二プロ</t>
    <rPh sb="0" eb="2">
      <t>ハラダ</t>
    </rPh>
    <rPh sb="3" eb="5">
      <t>セイジ</t>
    </rPh>
    <phoneticPr fontId="18"/>
  </si>
  <si>
    <t>加治佐　崇</t>
    <rPh sb="0" eb="3">
      <t>カジサ</t>
    </rPh>
    <rPh sb="4" eb="5">
      <t>タカシ</t>
    </rPh>
    <phoneticPr fontId="18"/>
  </si>
  <si>
    <t>黒川　理一朗プロ</t>
    <rPh sb="0" eb="2">
      <t>クロカワ</t>
    </rPh>
    <rPh sb="3" eb="5">
      <t>リイチ</t>
    </rPh>
    <rPh sb="5" eb="6">
      <t>ロウ</t>
    </rPh>
    <phoneticPr fontId="18"/>
  </si>
  <si>
    <t>串尾　真紀</t>
    <rPh sb="0" eb="1">
      <t>クシ</t>
    </rPh>
    <rPh sb="1" eb="2">
      <t>オ</t>
    </rPh>
    <rPh sb="3" eb="5">
      <t>マキ</t>
    </rPh>
    <phoneticPr fontId="18"/>
  </si>
  <si>
    <t>中村　太亮プロ</t>
    <rPh sb="0" eb="2">
      <t>ナカムラ</t>
    </rPh>
    <rPh sb="3" eb="5">
      <t>ダイスケ</t>
    </rPh>
    <phoneticPr fontId="18"/>
  </si>
  <si>
    <t>森下　ユカ</t>
    <rPh sb="0" eb="2">
      <t>モリシタ</t>
    </rPh>
    <phoneticPr fontId="18"/>
  </si>
  <si>
    <t>犬童　眞二</t>
    <rPh sb="0" eb="1">
      <t>イヌ</t>
    </rPh>
    <rPh sb="1" eb="2">
      <t>ワラワ</t>
    </rPh>
    <rPh sb="3" eb="5">
      <t>シンジ</t>
    </rPh>
    <phoneticPr fontId="18"/>
  </si>
  <si>
    <t>亀田　博文</t>
    <rPh sb="0" eb="2">
      <t>カメダ</t>
    </rPh>
    <rPh sb="3" eb="5">
      <t>ヒロフミ</t>
    </rPh>
    <phoneticPr fontId="18"/>
  </si>
  <si>
    <t>岩崎　和美</t>
    <rPh sb="0" eb="2">
      <t>イワサキ</t>
    </rPh>
    <rPh sb="3" eb="5">
      <t>カズミ</t>
    </rPh>
    <phoneticPr fontId="18"/>
  </si>
  <si>
    <t>村上　一広</t>
    <rPh sb="0" eb="2">
      <t>ムラカミ</t>
    </rPh>
    <rPh sb="3" eb="5">
      <t>カズヒロ</t>
    </rPh>
    <phoneticPr fontId="18"/>
  </si>
  <si>
    <t>清島　徹</t>
    <rPh sb="0" eb="2">
      <t>キヨシマ</t>
    </rPh>
    <rPh sb="3" eb="4">
      <t>トオル</t>
    </rPh>
    <phoneticPr fontId="18"/>
  </si>
  <si>
    <t>小田中　渉</t>
    <rPh sb="0" eb="3">
      <t>オダナカ</t>
    </rPh>
    <rPh sb="4" eb="5">
      <t>ワタル</t>
    </rPh>
    <phoneticPr fontId="18"/>
  </si>
  <si>
    <t>山田　義裕</t>
    <rPh sb="0" eb="2">
      <t>ヤマダ</t>
    </rPh>
    <rPh sb="3" eb="5">
      <t>ヨシヒロ</t>
    </rPh>
    <phoneticPr fontId="18"/>
  </si>
  <si>
    <t>吉田　喜代子</t>
    <rPh sb="0" eb="2">
      <t>ヨシダ</t>
    </rPh>
    <rPh sb="3" eb="6">
      <t>キヨコ</t>
    </rPh>
    <phoneticPr fontId="18"/>
  </si>
  <si>
    <t>新庄　好和</t>
    <rPh sb="0" eb="2">
      <t>シンジョウ</t>
    </rPh>
    <rPh sb="3" eb="5">
      <t>ヨシカズ</t>
    </rPh>
    <phoneticPr fontId="18"/>
  </si>
  <si>
    <t>松山　日出男</t>
    <rPh sb="0" eb="2">
      <t>マツヤマ</t>
    </rPh>
    <rPh sb="3" eb="6">
      <t>ヒデオ</t>
    </rPh>
    <phoneticPr fontId="18"/>
  </si>
  <si>
    <t>悦　トニー</t>
    <rPh sb="0" eb="1">
      <t>エツ</t>
    </rPh>
    <phoneticPr fontId="18"/>
  </si>
  <si>
    <t>井戸　寛</t>
    <rPh sb="0" eb="2">
      <t>イド</t>
    </rPh>
    <rPh sb="3" eb="4">
      <t>ヒロシ</t>
    </rPh>
    <phoneticPr fontId="18"/>
  </si>
  <si>
    <t>村山　貴司</t>
    <rPh sb="0" eb="2">
      <t>ムラヤマ</t>
    </rPh>
    <rPh sb="3" eb="4">
      <t>タカシ</t>
    </rPh>
    <rPh sb="4" eb="5">
      <t>ツカサ</t>
    </rPh>
    <phoneticPr fontId="18"/>
  </si>
  <si>
    <t>原田　敏明</t>
    <rPh sb="0" eb="2">
      <t>ハラダ</t>
    </rPh>
    <rPh sb="3" eb="5">
      <t>トシアキ</t>
    </rPh>
    <phoneticPr fontId="18"/>
  </si>
  <si>
    <t>石間伏　正巳</t>
  </si>
  <si>
    <t>藤永　武史</t>
    <rPh sb="0" eb="2">
      <t>フジナガ</t>
    </rPh>
    <rPh sb="3" eb="5">
      <t>タケシ</t>
    </rPh>
    <phoneticPr fontId="18"/>
  </si>
  <si>
    <t>諸林　繁</t>
    <rPh sb="0" eb="1">
      <t>モロ</t>
    </rPh>
    <rPh sb="1" eb="2">
      <t>バヤシ</t>
    </rPh>
    <rPh sb="3" eb="4">
      <t>シゲル</t>
    </rPh>
    <phoneticPr fontId="18"/>
  </si>
  <si>
    <t>黒木　幸子</t>
    <rPh sb="0" eb="2">
      <t>クロキ</t>
    </rPh>
    <rPh sb="3" eb="5">
      <t>サチコ</t>
    </rPh>
    <phoneticPr fontId="18"/>
  </si>
  <si>
    <t>加治佐　勝</t>
    <rPh sb="0" eb="3">
      <t>カジサ</t>
    </rPh>
    <rPh sb="4" eb="5">
      <t>マサル</t>
    </rPh>
    <phoneticPr fontId="18"/>
  </si>
  <si>
    <t>福島　靖士</t>
    <rPh sb="0" eb="2">
      <t>フクシマ</t>
    </rPh>
    <rPh sb="3" eb="4">
      <t>ヤスシ</t>
    </rPh>
    <rPh sb="4" eb="5">
      <t>シ</t>
    </rPh>
    <phoneticPr fontId="18"/>
  </si>
  <si>
    <t>田上　貴士</t>
    <rPh sb="0" eb="2">
      <t>タノウエ</t>
    </rPh>
    <rPh sb="3" eb="4">
      <t>タカ</t>
    </rPh>
    <rPh sb="4" eb="5">
      <t>シ</t>
    </rPh>
    <phoneticPr fontId="18"/>
  </si>
  <si>
    <t>中川　貴史</t>
    <rPh sb="0" eb="2">
      <t>ナカガワ</t>
    </rPh>
    <rPh sb="3" eb="5">
      <t>タカシ</t>
    </rPh>
    <phoneticPr fontId="18"/>
  </si>
  <si>
    <t>溜畑　和将</t>
    <rPh sb="0" eb="1">
      <t>タマ</t>
    </rPh>
    <rPh sb="1" eb="2">
      <t>ハタケ</t>
    </rPh>
    <rPh sb="3" eb="5">
      <t>カズマサ</t>
    </rPh>
    <phoneticPr fontId="18"/>
  </si>
  <si>
    <t>和田　文子</t>
    <rPh sb="0" eb="2">
      <t>ワダ</t>
    </rPh>
    <rPh sb="3" eb="5">
      <t>フミコ</t>
    </rPh>
    <phoneticPr fontId="18"/>
  </si>
  <si>
    <t>山本　圭峰</t>
  </si>
  <si>
    <t>山崎　貴</t>
    <rPh sb="0" eb="2">
      <t>ヤマザキ</t>
    </rPh>
    <rPh sb="3" eb="4">
      <t>タカシ</t>
    </rPh>
    <phoneticPr fontId="18"/>
  </si>
  <si>
    <t>井上　康一郎プロ</t>
    <rPh sb="0" eb="2">
      <t>イノウエ</t>
    </rPh>
    <rPh sb="3" eb="6">
      <t>コウイチロウ</t>
    </rPh>
    <phoneticPr fontId="18"/>
  </si>
  <si>
    <t>東　智裕</t>
    <rPh sb="0" eb="1">
      <t>ヒガシ</t>
    </rPh>
    <rPh sb="2" eb="3">
      <t>トモ</t>
    </rPh>
    <rPh sb="3" eb="4">
      <t>ヒロシ</t>
    </rPh>
    <phoneticPr fontId="18"/>
  </si>
  <si>
    <t>西山　慧</t>
    <rPh sb="0" eb="2">
      <t>ニシヤマ</t>
    </rPh>
    <rPh sb="3" eb="4">
      <t>ケイ</t>
    </rPh>
    <phoneticPr fontId="18"/>
  </si>
  <si>
    <t>有水　文子</t>
    <rPh sb="0" eb="2">
      <t>アリミズ</t>
    </rPh>
    <rPh sb="3" eb="5">
      <t>フミコ</t>
    </rPh>
    <phoneticPr fontId="18"/>
  </si>
  <si>
    <t>小牧　孝美</t>
    <rPh sb="0" eb="2">
      <t>コマキ</t>
    </rPh>
    <rPh sb="3" eb="5">
      <t>タカミ</t>
    </rPh>
    <phoneticPr fontId="18"/>
  </si>
  <si>
    <t>楢崎　信二プロ</t>
    <rPh sb="0" eb="2">
      <t>ナラサキ</t>
    </rPh>
    <rPh sb="3" eb="5">
      <t>シンジ</t>
    </rPh>
    <phoneticPr fontId="18"/>
  </si>
  <si>
    <t>小谷　正行</t>
    <rPh sb="0" eb="2">
      <t>コタニ</t>
    </rPh>
    <rPh sb="3" eb="5">
      <t>マサユキ</t>
    </rPh>
    <phoneticPr fontId="18"/>
  </si>
  <si>
    <t>池崎　則夫</t>
    <rPh sb="0" eb="2">
      <t>イケザキ</t>
    </rPh>
    <rPh sb="3" eb="5">
      <t>ノリオ</t>
    </rPh>
    <phoneticPr fontId="18"/>
  </si>
  <si>
    <t>新田　誠</t>
    <rPh sb="0" eb="2">
      <t>ニッタ</t>
    </rPh>
    <rPh sb="3" eb="4">
      <t>マコト</t>
    </rPh>
    <phoneticPr fontId="18"/>
  </si>
  <si>
    <t>竹上　さやか</t>
    <rPh sb="0" eb="2">
      <t>タケガミ</t>
    </rPh>
    <phoneticPr fontId="18"/>
  </si>
  <si>
    <t>小原　澄子</t>
    <rPh sb="0" eb="2">
      <t>オハラ</t>
    </rPh>
    <rPh sb="3" eb="5">
      <t>スミコ</t>
    </rPh>
    <phoneticPr fontId="18"/>
  </si>
  <si>
    <t>岩田　弘行</t>
    <rPh sb="0" eb="2">
      <t>イワタ</t>
    </rPh>
    <rPh sb="3" eb="5">
      <t>ヒロユキ</t>
    </rPh>
    <phoneticPr fontId="18"/>
  </si>
  <si>
    <t>黒川　育子</t>
    <rPh sb="0" eb="2">
      <t>クロカワ</t>
    </rPh>
    <rPh sb="3" eb="5">
      <t>イクコ</t>
    </rPh>
    <phoneticPr fontId="18"/>
  </si>
  <si>
    <t>山本　健一</t>
    <rPh sb="0" eb="2">
      <t>ヤマモト</t>
    </rPh>
    <rPh sb="3" eb="5">
      <t>ケンイチ</t>
    </rPh>
    <phoneticPr fontId="18"/>
  </si>
  <si>
    <t>松山　信一</t>
    <rPh sb="0" eb="2">
      <t>マツヤマ</t>
    </rPh>
    <rPh sb="3" eb="5">
      <t>シンイチ</t>
    </rPh>
    <phoneticPr fontId="18"/>
  </si>
  <si>
    <t>半田　智代子</t>
    <rPh sb="0" eb="2">
      <t>ハンダ</t>
    </rPh>
    <rPh sb="3" eb="6">
      <t>チヨコ</t>
    </rPh>
    <phoneticPr fontId="18"/>
  </si>
  <si>
    <t>太田　智弘</t>
    <rPh sb="0" eb="2">
      <t>オオタ</t>
    </rPh>
    <rPh sb="3" eb="5">
      <t>トモヒロ</t>
    </rPh>
    <phoneticPr fontId="18"/>
  </si>
  <si>
    <t>青木　宇三美</t>
    <rPh sb="0" eb="2">
      <t>アオキ</t>
    </rPh>
    <rPh sb="3" eb="4">
      <t>ウ</t>
    </rPh>
    <rPh sb="4" eb="5">
      <t>サン</t>
    </rPh>
    <rPh sb="5" eb="6">
      <t>ミ</t>
    </rPh>
    <phoneticPr fontId="18"/>
  </si>
  <si>
    <t>萩尾　倫光</t>
    <rPh sb="0" eb="2">
      <t>ハギオ</t>
    </rPh>
    <rPh sb="3" eb="4">
      <t>リン</t>
    </rPh>
    <rPh sb="4" eb="5">
      <t>ミツ</t>
    </rPh>
    <phoneticPr fontId="18"/>
  </si>
  <si>
    <t>蒲池　浩二</t>
    <rPh sb="0" eb="2">
      <t>カマチ</t>
    </rPh>
    <rPh sb="3" eb="5">
      <t>コウジ</t>
    </rPh>
    <phoneticPr fontId="18"/>
  </si>
  <si>
    <t>和田　雄太</t>
    <rPh sb="0" eb="2">
      <t>ワダ</t>
    </rPh>
    <rPh sb="3" eb="5">
      <t>ユウタ</t>
    </rPh>
    <phoneticPr fontId="18"/>
  </si>
  <si>
    <t>赤池　正也</t>
    <rPh sb="0" eb="2">
      <t>アカイケ</t>
    </rPh>
    <rPh sb="3" eb="5">
      <t>マサヤ</t>
    </rPh>
    <phoneticPr fontId="18"/>
  </si>
  <si>
    <t>村里　学</t>
    <rPh sb="0" eb="2">
      <t>ムラサト</t>
    </rPh>
    <rPh sb="3" eb="4">
      <t>マナ</t>
    </rPh>
    <phoneticPr fontId="18"/>
  </si>
  <si>
    <t>内田　睦美</t>
    <rPh sb="0" eb="2">
      <t>ウチダ</t>
    </rPh>
    <rPh sb="3" eb="5">
      <t>ムツミ</t>
    </rPh>
    <phoneticPr fontId="18"/>
  </si>
  <si>
    <t>村上　彰一</t>
    <rPh sb="0" eb="2">
      <t>ムラカミ</t>
    </rPh>
    <rPh sb="3" eb="5">
      <t>ショウイチ</t>
    </rPh>
    <phoneticPr fontId="18"/>
  </si>
  <si>
    <t>島﨑　隆</t>
    <rPh sb="0" eb="1">
      <t>シマ</t>
    </rPh>
    <rPh sb="1" eb="2">
      <t>サキ</t>
    </rPh>
    <rPh sb="3" eb="4">
      <t>タカシ</t>
    </rPh>
    <phoneticPr fontId="18"/>
  </si>
  <si>
    <t>石澤　一幸</t>
    <rPh sb="0" eb="2">
      <t>イシザワ</t>
    </rPh>
    <rPh sb="3" eb="5">
      <t>カズユキ</t>
    </rPh>
    <phoneticPr fontId="18"/>
  </si>
  <si>
    <t>川畑　友弥</t>
    <rPh sb="0" eb="2">
      <t>カワバタ</t>
    </rPh>
    <rPh sb="3" eb="4">
      <t>トモ</t>
    </rPh>
    <rPh sb="4" eb="5">
      <t>ヤ</t>
    </rPh>
    <phoneticPr fontId="18"/>
  </si>
  <si>
    <t>副嶋　浩</t>
    <rPh sb="0" eb="2">
      <t>ソエジマ</t>
    </rPh>
    <rPh sb="3" eb="4">
      <t>ヒロシ</t>
    </rPh>
    <phoneticPr fontId="18"/>
  </si>
  <si>
    <t>坂田　卓也</t>
    <rPh sb="0" eb="2">
      <t>サカタ</t>
    </rPh>
    <rPh sb="3" eb="5">
      <t>タクヤ</t>
    </rPh>
    <phoneticPr fontId="18"/>
  </si>
  <si>
    <t>安藤　憲一郎</t>
    <rPh sb="0" eb="2">
      <t>アンドウ</t>
    </rPh>
    <rPh sb="3" eb="6">
      <t>ケンイチロウ</t>
    </rPh>
    <phoneticPr fontId="18"/>
  </si>
  <si>
    <t>堀川　栄治</t>
    <rPh sb="0" eb="2">
      <t>ホリカワ</t>
    </rPh>
    <rPh sb="3" eb="5">
      <t>エイジ</t>
    </rPh>
    <phoneticPr fontId="18"/>
  </si>
  <si>
    <t>北田　武男</t>
    <rPh sb="0" eb="2">
      <t>キタダ</t>
    </rPh>
    <rPh sb="3" eb="5">
      <t>タケオ</t>
    </rPh>
    <phoneticPr fontId="18"/>
  </si>
  <si>
    <t>山上　慶子</t>
    <rPh sb="0" eb="2">
      <t>ヤマガミ</t>
    </rPh>
    <rPh sb="3" eb="5">
      <t>ケイコ</t>
    </rPh>
    <phoneticPr fontId="18"/>
  </si>
  <si>
    <t>浅野　博文</t>
    <rPh sb="0" eb="2">
      <t>アサノ</t>
    </rPh>
    <rPh sb="3" eb="5">
      <t>ヒロフミ</t>
    </rPh>
    <phoneticPr fontId="18"/>
  </si>
  <si>
    <t>朝倉　国雄</t>
    <rPh sb="0" eb="2">
      <t>アサクラ</t>
    </rPh>
    <rPh sb="3" eb="5">
      <t>クニオ</t>
    </rPh>
    <phoneticPr fontId="18"/>
  </si>
  <si>
    <t>瀬崎　和文</t>
    <rPh sb="0" eb="2">
      <t>セザキ</t>
    </rPh>
    <rPh sb="3" eb="5">
      <t>カズフミ</t>
    </rPh>
    <phoneticPr fontId="18"/>
  </si>
  <si>
    <t>澤永　茂</t>
    <rPh sb="0" eb="2">
      <t>サワナガ</t>
    </rPh>
    <rPh sb="3" eb="4">
      <t>シゲル</t>
    </rPh>
    <phoneticPr fontId="18"/>
  </si>
  <si>
    <t>坂本　純也</t>
    <rPh sb="0" eb="2">
      <t>サカモト</t>
    </rPh>
    <rPh sb="3" eb="5">
      <t>ジュンヤ</t>
    </rPh>
    <phoneticPr fontId="18"/>
  </si>
  <si>
    <t>藤永　北斗</t>
    <rPh sb="0" eb="2">
      <t>フジナガ</t>
    </rPh>
    <rPh sb="3" eb="5">
      <t>ホクト</t>
    </rPh>
    <phoneticPr fontId="18"/>
  </si>
  <si>
    <t>杉本　つや子</t>
    <rPh sb="0" eb="2">
      <t>スギモト</t>
    </rPh>
    <rPh sb="5" eb="6">
      <t>コ</t>
    </rPh>
    <phoneticPr fontId="18"/>
  </si>
  <si>
    <t>内田　大作</t>
    <rPh sb="0" eb="2">
      <t>ウチダ</t>
    </rPh>
    <rPh sb="3" eb="5">
      <t>ダイサク</t>
    </rPh>
    <phoneticPr fontId="18"/>
  </si>
  <si>
    <t>中村　順子</t>
    <rPh sb="0" eb="2">
      <t>ナカムラ</t>
    </rPh>
    <rPh sb="3" eb="5">
      <t>ジュンコ</t>
    </rPh>
    <phoneticPr fontId="18"/>
  </si>
  <si>
    <t>原　眞理子</t>
    <rPh sb="0" eb="1">
      <t>ハラ</t>
    </rPh>
    <rPh sb="2" eb="5">
      <t>マリコ</t>
    </rPh>
    <phoneticPr fontId="18"/>
  </si>
  <si>
    <t>海江田　和大</t>
    <rPh sb="0" eb="3">
      <t>カイエダ</t>
    </rPh>
    <rPh sb="4" eb="5">
      <t>カズ</t>
    </rPh>
    <rPh sb="5" eb="6">
      <t>ダイ</t>
    </rPh>
    <phoneticPr fontId="18"/>
  </si>
  <si>
    <t>坂元　務</t>
    <rPh sb="0" eb="1">
      <t>サカ</t>
    </rPh>
    <rPh sb="1" eb="2">
      <t>ゲン</t>
    </rPh>
    <rPh sb="3" eb="4">
      <t>ツトム</t>
    </rPh>
    <phoneticPr fontId="18"/>
  </si>
  <si>
    <t>森下　結衣</t>
    <rPh sb="0" eb="2">
      <t>モリシタ</t>
    </rPh>
    <rPh sb="3" eb="4">
      <t>ユイ</t>
    </rPh>
    <rPh sb="4" eb="5">
      <t>イ</t>
    </rPh>
    <phoneticPr fontId="18"/>
  </si>
  <si>
    <t>山口　忍</t>
    <rPh sb="0" eb="2">
      <t>ヤマグチ</t>
    </rPh>
    <rPh sb="3" eb="4">
      <t>シノブ</t>
    </rPh>
    <phoneticPr fontId="18"/>
  </si>
  <si>
    <t>中渡瀬　和洋</t>
    <rPh sb="0" eb="1">
      <t>ナカ</t>
    </rPh>
    <rPh sb="1" eb="2">
      <t>ワタリ</t>
    </rPh>
    <rPh sb="2" eb="3">
      <t>セ</t>
    </rPh>
    <rPh sb="4" eb="6">
      <t>カズヒロ</t>
    </rPh>
    <phoneticPr fontId="18"/>
  </si>
  <si>
    <t>能勢　晴朗</t>
    <rPh sb="0" eb="2">
      <t>ノセ</t>
    </rPh>
    <rPh sb="3" eb="5">
      <t>ハルロウ</t>
    </rPh>
    <phoneticPr fontId="18"/>
  </si>
  <si>
    <t>末次　学</t>
    <rPh sb="0" eb="2">
      <t>スエツグ</t>
    </rPh>
    <rPh sb="3" eb="4">
      <t>マナ</t>
    </rPh>
    <phoneticPr fontId="18"/>
  </si>
  <si>
    <t>永山　裕視</t>
    <rPh sb="0" eb="2">
      <t>ナガヤマ</t>
    </rPh>
    <rPh sb="3" eb="4">
      <t>ヒロシ</t>
    </rPh>
    <rPh sb="4" eb="5">
      <t>シ</t>
    </rPh>
    <phoneticPr fontId="18"/>
  </si>
  <si>
    <t>松元　四美</t>
    <rPh sb="0" eb="2">
      <t>マツモト</t>
    </rPh>
    <rPh sb="3" eb="4">
      <t>ヨン</t>
    </rPh>
    <rPh sb="4" eb="5">
      <t>ミ</t>
    </rPh>
    <phoneticPr fontId="18"/>
  </si>
  <si>
    <t>小島　可奈</t>
    <rPh sb="0" eb="2">
      <t>コジマ</t>
    </rPh>
    <rPh sb="3" eb="5">
      <t>カナ</t>
    </rPh>
    <phoneticPr fontId="18"/>
  </si>
  <si>
    <t>中村　貴也</t>
    <rPh sb="0" eb="2">
      <t>ナカムラ</t>
    </rPh>
    <rPh sb="3" eb="4">
      <t>タカシ</t>
    </rPh>
    <rPh sb="4" eb="5">
      <t>ヤ</t>
    </rPh>
    <phoneticPr fontId="18"/>
  </si>
  <si>
    <t>長野　成美</t>
    <rPh sb="0" eb="2">
      <t>ナガノ</t>
    </rPh>
    <rPh sb="3" eb="5">
      <t>ナルミ</t>
    </rPh>
    <phoneticPr fontId="18"/>
  </si>
  <si>
    <t>黒木　秀一</t>
    <rPh sb="0" eb="2">
      <t>クロキ</t>
    </rPh>
    <rPh sb="3" eb="5">
      <t>シュウイチ</t>
    </rPh>
    <phoneticPr fontId="18"/>
  </si>
  <si>
    <t>坂本　俊彦</t>
    <rPh sb="0" eb="2">
      <t>サカモト</t>
    </rPh>
    <rPh sb="3" eb="5">
      <t>トシヒコ</t>
    </rPh>
    <phoneticPr fontId="18"/>
  </si>
  <si>
    <t>金丸　茂</t>
    <rPh sb="0" eb="2">
      <t>カナマル</t>
    </rPh>
    <rPh sb="3" eb="4">
      <t>シゲル</t>
    </rPh>
    <phoneticPr fontId="18"/>
  </si>
  <si>
    <t>北里　春希</t>
    <rPh sb="0" eb="2">
      <t>キタザト</t>
    </rPh>
    <rPh sb="3" eb="5">
      <t>ハルキ</t>
    </rPh>
    <phoneticPr fontId="18"/>
  </si>
  <si>
    <t>宮園　良文</t>
    <rPh sb="0" eb="2">
      <t>ミヤゾノ</t>
    </rPh>
    <rPh sb="3" eb="5">
      <t>ヨシフミ</t>
    </rPh>
    <phoneticPr fontId="18"/>
  </si>
  <si>
    <t>平谷　公雅</t>
    <rPh sb="0" eb="2">
      <t>ヒラタニ</t>
    </rPh>
    <rPh sb="3" eb="4">
      <t>コウ</t>
    </rPh>
    <rPh sb="4" eb="5">
      <t>ガ</t>
    </rPh>
    <phoneticPr fontId="18"/>
  </si>
  <si>
    <t>山田　邦博</t>
    <rPh sb="0" eb="2">
      <t>ヤマダ</t>
    </rPh>
    <rPh sb="3" eb="5">
      <t>クニヒロ</t>
    </rPh>
    <phoneticPr fontId="18"/>
  </si>
  <si>
    <t>中村　恵津子</t>
    <rPh sb="0" eb="2">
      <t>ナカムラ</t>
    </rPh>
    <rPh sb="3" eb="6">
      <t>エツコ</t>
    </rPh>
    <phoneticPr fontId="18"/>
  </si>
  <si>
    <t>山迫　耕太</t>
    <rPh sb="0" eb="1">
      <t>ヤマ</t>
    </rPh>
    <rPh sb="1" eb="2">
      <t>サコ</t>
    </rPh>
    <rPh sb="3" eb="5">
      <t>コウタ</t>
    </rPh>
    <phoneticPr fontId="18"/>
  </si>
  <si>
    <t>柳田　耕輔</t>
    <rPh sb="0" eb="2">
      <t>ヤナギタ</t>
    </rPh>
    <rPh sb="3" eb="5">
      <t>コウスケ</t>
    </rPh>
    <phoneticPr fontId="18"/>
  </si>
  <si>
    <t>佐多　行男</t>
    <rPh sb="0" eb="2">
      <t>サタ</t>
    </rPh>
    <rPh sb="3" eb="4">
      <t>イ</t>
    </rPh>
    <rPh sb="4" eb="5">
      <t>オ</t>
    </rPh>
    <phoneticPr fontId="18"/>
  </si>
  <si>
    <t>増田　博昭</t>
    <rPh sb="0" eb="2">
      <t>マスダ</t>
    </rPh>
    <rPh sb="3" eb="5">
      <t>ヒロアキ</t>
    </rPh>
    <phoneticPr fontId="18"/>
  </si>
  <si>
    <t>村中　英樹</t>
    <rPh sb="0" eb="2">
      <t>ムラナカ</t>
    </rPh>
    <rPh sb="3" eb="5">
      <t>ヒデキ</t>
    </rPh>
    <phoneticPr fontId="18"/>
  </si>
  <si>
    <t>村中　里香</t>
    <rPh sb="0" eb="2">
      <t>ムラナカ</t>
    </rPh>
    <rPh sb="3" eb="5">
      <t>リカ</t>
    </rPh>
    <phoneticPr fontId="18"/>
  </si>
  <si>
    <t>宮崎　伸子</t>
    <rPh sb="0" eb="2">
      <t>ミヤザキ</t>
    </rPh>
    <rPh sb="3" eb="5">
      <t>ノブコ</t>
    </rPh>
    <phoneticPr fontId="18"/>
  </si>
  <si>
    <t>黒岩　正彦</t>
    <rPh sb="0" eb="2">
      <t>クロイワ</t>
    </rPh>
    <rPh sb="3" eb="5">
      <t>マサヒコ</t>
    </rPh>
    <phoneticPr fontId="18"/>
  </si>
  <si>
    <t>柄本　静哉</t>
    <rPh sb="0" eb="2">
      <t>エモト</t>
    </rPh>
    <rPh sb="3" eb="5">
      <t>シズサイ</t>
    </rPh>
    <phoneticPr fontId="18"/>
  </si>
  <si>
    <t>伊藤　延隆</t>
    <rPh sb="0" eb="2">
      <t>イトウ</t>
    </rPh>
    <rPh sb="3" eb="4">
      <t>エン</t>
    </rPh>
    <rPh sb="4" eb="5">
      <t>タカシ</t>
    </rPh>
    <phoneticPr fontId="18"/>
  </si>
  <si>
    <t>新中　雅也</t>
    <rPh sb="0" eb="1">
      <t>アラ</t>
    </rPh>
    <rPh sb="1" eb="2">
      <t>ナカ</t>
    </rPh>
    <rPh sb="3" eb="5">
      <t>マサヤ</t>
    </rPh>
    <phoneticPr fontId="18"/>
  </si>
  <si>
    <t>村上　啓子</t>
    <rPh sb="0" eb="2">
      <t>ムラカミ</t>
    </rPh>
    <rPh sb="3" eb="5">
      <t>ケイコ</t>
    </rPh>
    <phoneticPr fontId="18"/>
  </si>
  <si>
    <t>田辺　照英</t>
    <rPh sb="0" eb="2">
      <t>タナベ</t>
    </rPh>
    <rPh sb="3" eb="4">
      <t>テ</t>
    </rPh>
    <rPh sb="4" eb="5">
      <t>エイ</t>
    </rPh>
    <phoneticPr fontId="18"/>
  </si>
  <si>
    <t>石丸　広</t>
    <rPh sb="0" eb="2">
      <t>イシマル</t>
    </rPh>
    <rPh sb="3" eb="4">
      <t>ヒロシ</t>
    </rPh>
    <phoneticPr fontId="18"/>
  </si>
  <si>
    <t>本田　尚人</t>
    <rPh sb="0" eb="2">
      <t>ホンダ</t>
    </rPh>
    <rPh sb="3" eb="5">
      <t>ナオト</t>
    </rPh>
    <phoneticPr fontId="18"/>
  </si>
  <si>
    <t>永峯　飛鳥</t>
    <rPh sb="0" eb="1">
      <t>エイ</t>
    </rPh>
    <rPh sb="1" eb="2">
      <t>ミネ</t>
    </rPh>
    <rPh sb="3" eb="5">
      <t>アスカ</t>
    </rPh>
    <phoneticPr fontId="18"/>
  </si>
  <si>
    <t>高屋　由起子</t>
    <rPh sb="0" eb="2">
      <t>タカヤ</t>
    </rPh>
    <rPh sb="3" eb="6">
      <t>ユキコ</t>
    </rPh>
    <phoneticPr fontId="18"/>
  </si>
  <si>
    <t>烏丸　健一</t>
    <rPh sb="0" eb="2">
      <t>カラスマル</t>
    </rPh>
    <rPh sb="3" eb="5">
      <t>ケンイチ</t>
    </rPh>
    <phoneticPr fontId="18"/>
  </si>
  <si>
    <t>比良　公介</t>
    <rPh sb="0" eb="2">
      <t>ヒラ</t>
    </rPh>
    <rPh sb="3" eb="5">
      <t>コウスケ</t>
    </rPh>
    <phoneticPr fontId="18"/>
  </si>
  <si>
    <t>米倉　盛貴</t>
    <rPh sb="0" eb="2">
      <t>ヨネクラ</t>
    </rPh>
    <rPh sb="3" eb="4">
      <t>モリ</t>
    </rPh>
    <rPh sb="4" eb="5">
      <t>タカ</t>
    </rPh>
    <phoneticPr fontId="18"/>
  </si>
  <si>
    <t>田畑　宣枝</t>
    <rPh sb="0" eb="2">
      <t>タバタ</t>
    </rPh>
    <rPh sb="3" eb="4">
      <t>セン</t>
    </rPh>
    <rPh sb="4" eb="5">
      <t>エダ</t>
    </rPh>
    <phoneticPr fontId="18"/>
  </si>
  <si>
    <t>山本　宗一郎</t>
    <rPh sb="0" eb="2">
      <t>ヤマモト</t>
    </rPh>
    <rPh sb="3" eb="6">
      <t>ソウイチロウ</t>
    </rPh>
    <phoneticPr fontId="18"/>
  </si>
  <si>
    <t>向井　和也</t>
    <rPh sb="0" eb="2">
      <t>ムカイ</t>
    </rPh>
    <rPh sb="3" eb="5">
      <t>カズヤ</t>
    </rPh>
    <phoneticPr fontId="18"/>
  </si>
  <si>
    <t>長曽我部　旬美</t>
    <rPh sb="0" eb="4">
      <t>チョウソカベ</t>
    </rPh>
    <rPh sb="5" eb="6">
      <t>シュン</t>
    </rPh>
    <rPh sb="6" eb="7">
      <t>ミ</t>
    </rPh>
    <phoneticPr fontId="18"/>
  </si>
  <si>
    <t>鬼塚　浩一</t>
    <rPh sb="0" eb="2">
      <t>オニツカ</t>
    </rPh>
    <rPh sb="3" eb="5">
      <t>コウイチ</t>
    </rPh>
    <phoneticPr fontId="18"/>
  </si>
  <si>
    <t>森本　健一</t>
    <rPh sb="0" eb="2">
      <t>モリモト</t>
    </rPh>
    <rPh sb="3" eb="5">
      <t>ケンイチ</t>
    </rPh>
    <phoneticPr fontId="18"/>
  </si>
  <si>
    <t>繁昌　誠吾</t>
    <rPh sb="0" eb="2">
      <t>ハンジョウ</t>
    </rPh>
    <rPh sb="3" eb="5">
      <t>セイゴ</t>
    </rPh>
    <phoneticPr fontId="18"/>
  </si>
  <si>
    <t>桑原　忠由起</t>
    <rPh sb="0" eb="2">
      <t>クワハラ</t>
    </rPh>
    <rPh sb="3" eb="4">
      <t>タダシ</t>
    </rPh>
    <rPh sb="4" eb="5">
      <t>ユ</t>
    </rPh>
    <rPh sb="5" eb="6">
      <t>キ</t>
    </rPh>
    <phoneticPr fontId="18"/>
  </si>
  <si>
    <t>石原　秀一</t>
    <rPh sb="0" eb="2">
      <t>イシハラ</t>
    </rPh>
    <rPh sb="3" eb="5">
      <t>シュウイチ</t>
    </rPh>
    <phoneticPr fontId="18"/>
  </si>
  <si>
    <t>佐藤　美保</t>
    <rPh sb="0" eb="2">
      <t>サトウ</t>
    </rPh>
    <rPh sb="3" eb="5">
      <t>ミホ</t>
    </rPh>
    <phoneticPr fontId="18"/>
  </si>
  <si>
    <t>杉下　晶</t>
    <rPh sb="0" eb="2">
      <t>スギシタ</t>
    </rPh>
    <rPh sb="3" eb="4">
      <t>アキラ</t>
    </rPh>
    <phoneticPr fontId="18"/>
  </si>
  <si>
    <t>榊　義之</t>
    <rPh sb="0" eb="1">
      <t>サカキ</t>
    </rPh>
    <rPh sb="2" eb="4">
      <t>ヨシユキ</t>
    </rPh>
    <phoneticPr fontId="18"/>
  </si>
  <si>
    <t>山田　紫織</t>
    <rPh sb="0" eb="2">
      <t>ヤマダ</t>
    </rPh>
    <rPh sb="3" eb="5">
      <t>シオリ</t>
    </rPh>
    <phoneticPr fontId="18"/>
  </si>
  <si>
    <t>内野々　一男</t>
    <rPh sb="0" eb="3">
      <t>ウチノヤ</t>
    </rPh>
    <rPh sb="4" eb="6">
      <t>カズオ</t>
    </rPh>
    <phoneticPr fontId="18"/>
  </si>
  <si>
    <t>小野　梢</t>
    <rPh sb="0" eb="2">
      <t>オノ</t>
    </rPh>
    <rPh sb="3" eb="4">
      <t>コズエ</t>
    </rPh>
    <phoneticPr fontId="18"/>
  </si>
  <si>
    <t>宮原　博和</t>
    <rPh sb="0" eb="2">
      <t>ミヤハラ</t>
    </rPh>
    <rPh sb="3" eb="5">
      <t>ヒロカズ</t>
    </rPh>
    <phoneticPr fontId="18"/>
  </si>
  <si>
    <t>末次　敦子</t>
    <rPh sb="0" eb="2">
      <t>スエツグ</t>
    </rPh>
    <rPh sb="3" eb="5">
      <t>アツコ</t>
    </rPh>
    <phoneticPr fontId="18"/>
  </si>
  <si>
    <t>牧内　慎也</t>
    <rPh sb="0" eb="2">
      <t>マキウチ</t>
    </rPh>
    <rPh sb="3" eb="5">
      <t>シンヤ</t>
    </rPh>
    <phoneticPr fontId="18"/>
  </si>
  <si>
    <t>菊竹　茂人</t>
    <rPh sb="0" eb="2">
      <t>キクタケ</t>
    </rPh>
    <rPh sb="3" eb="5">
      <t>シゲト</t>
    </rPh>
    <phoneticPr fontId="18"/>
  </si>
  <si>
    <t>新屋　高志</t>
    <rPh sb="0" eb="2">
      <t>シンヤ</t>
    </rPh>
    <rPh sb="3" eb="5">
      <t>タカシ</t>
    </rPh>
    <phoneticPr fontId="18"/>
  </si>
  <si>
    <t>木村　敏郎</t>
    <rPh sb="0" eb="2">
      <t>キムラ</t>
    </rPh>
    <rPh sb="3" eb="5">
      <t>トシロウ</t>
    </rPh>
    <phoneticPr fontId="18"/>
  </si>
  <si>
    <t>興侶　貴</t>
    <rPh sb="0" eb="2">
      <t>コウロギ</t>
    </rPh>
    <rPh sb="3" eb="4">
      <t>タカ</t>
    </rPh>
    <phoneticPr fontId="18"/>
  </si>
  <si>
    <t>横田　雅一</t>
    <rPh sb="0" eb="2">
      <t>ヨコタ</t>
    </rPh>
    <rPh sb="3" eb="4">
      <t>ガ</t>
    </rPh>
    <rPh sb="4" eb="5">
      <t>イチ</t>
    </rPh>
    <phoneticPr fontId="18"/>
  </si>
  <si>
    <t>西元　理恵</t>
    <rPh sb="0" eb="2">
      <t>ニシモト</t>
    </rPh>
    <rPh sb="3" eb="5">
      <t>リエ</t>
    </rPh>
    <phoneticPr fontId="18"/>
  </si>
  <si>
    <t>田中　賢臣</t>
    <rPh sb="0" eb="2">
      <t>タナカ</t>
    </rPh>
    <rPh sb="3" eb="4">
      <t>ケン</t>
    </rPh>
    <rPh sb="4" eb="5">
      <t>シン</t>
    </rPh>
    <phoneticPr fontId="18"/>
  </si>
  <si>
    <t>鮫島　明仁</t>
    <rPh sb="0" eb="2">
      <t>サメジマ</t>
    </rPh>
    <rPh sb="3" eb="5">
      <t>アキヒト</t>
    </rPh>
    <phoneticPr fontId="18"/>
  </si>
  <si>
    <t>野口　一歩</t>
    <rPh sb="0" eb="2">
      <t>ノグチ</t>
    </rPh>
    <rPh sb="3" eb="5">
      <t>イッポ</t>
    </rPh>
    <phoneticPr fontId="18"/>
  </si>
  <si>
    <t>那須　一己★</t>
    <rPh sb="0" eb="2">
      <t>ナス</t>
    </rPh>
    <rPh sb="3" eb="5">
      <t>カズミ</t>
    </rPh>
    <phoneticPr fontId="18"/>
  </si>
  <si>
    <t>片野坂　あゆみ★</t>
    <rPh sb="0" eb="1">
      <t>カタ</t>
    </rPh>
    <rPh sb="1" eb="2">
      <t>ノ</t>
    </rPh>
    <rPh sb="2" eb="3">
      <t>サカ</t>
    </rPh>
    <phoneticPr fontId="18"/>
  </si>
  <si>
    <t>松下　真希★</t>
    <rPh sb="0" eb="2">
      <t>マツシタ</t>
    </rPh>
    <rPh sb="3" eb="5">
      <t>マキ</t>
    </rPh>
    <phoneticPr fontId="18"/>
  </si>
  <si>
    <t>楠元　正文★</t>
    <rPh sb="0" eb="2">
      <t>クスモト</t>
    </rPh>
    <rPh sb="3" eb="5">
      <t>マサフミ</t>
    </rPh>
    <phoneticPr fontId="18"/>
  </si>
  <si>
    <t>尾方　幸男★</t>
    <rPh sb="0" eb="2">
      <t>オガタ</t>
    </rPh>
    <rPh sb="3" eb="5">
      <t>ユキオ</t>
    </rPh>
    <phoneticPr fontId="18"/>
  </si>
  <si>
    <t>山本　欣司★</t>
    <rPh sb="0" eb="2">
      <t>ヤマモト</t>
    </rPh>
    <rPh sb="3" eb="5">
      <t>キンジ</t>
    </rPh>
    <phoneticPr fontId="18"/>
  </si>
  <si>
    <t>片野坂　彩★</t>
    <rPh sb="0" eb="1">
      <t>カタ</t>
    </rPh>
    <rPh sb="1" eb="2">
      <t>ノ</t>
    </rPh>
    <rPh sb="2" eb="3">
      <t>サカ</t>
    </rPh>
    <rPh sb="4" eb="5">
      <t>アヤ</t>
    </rPh>
    <phoneticPr fontId="18"/>
  </si>
  <si>
    <t>上堀　修★</t>
    <rPh sb="0" eb="2">
      <t>カミホリ</t>
    </rPh>
    <rPh sb="3" eb="4">
      <t>オサム</t>
    </rPh>
    <phoneticPr fontId="18"/>
  </si>
  <si>
    <t>吉永　利行★</t>
    <rPh sb="0" eb="2">
      <t>ヨシナガ</t>
    </rPh>
    <rPh sb="3" eb="5">
      <t>トシユキ</t>
    </rPh>
    <phoneticPr fontId="18"/>
  </si>
  <si>
    <t>竹添　直樹★</t>
    <rPh sb="0" eb="1">
      <t>タケ</t>
    </rPh>
    <rPh sb="1" eb="2">
      <t>ソ</t>
    </rPh>
    <rPh sb="3" eb="5">
      <t>ナオキ</t>
    </rPh>
    <phoneticPr fontId="18"/>
  </si>
  <si>
    <t>片野坂あゆみ(2)</t>
    <rPh sb="0" eb="1">
      <t>カタ</t>
    </rPh>
    <rPh sb="1" eb="2">
      <t>ノ</t>
    </rPh>
    <rPh sb="2" eb="3">
      <t>サカ</t>
    </rPh>
    <phoneticPr fontId="16"/>
  </si>
  <si>
    <t>尾方幸男
片野坂あゆみ(1)</t>
    <rPh sb="0" eb="2">
      <t>オガタ</t>
    </rPh>
    <rPh sb="2" eb="4">
      <t>ユキオ</t>
    </rPh>
    <rPh sb="5" eb="6">
      <t>カタ</t>
    </rPh>
    <rPh sb="6" eb="7">
      <t>ノ</t>
    </rPh>
    <rPh sb="7" eb="8">
      <t>サカ</t>
    </rPh>
    <phoneticPr fontId="3"/>
  </si>
  <si>
    <t>片野坂あゆみ(3)</t>
    <rPh sb="0" eb="1">
      <t>カタ</t>
    </rPh>
    <rPh sb="1" eb="2">
      <t>ノ</t>
    </rPh>
    <rPh sb="2" eb="3">
      <t>サカ</t>
    </rPh>
    <phoneticPr fontId="16"/>
  </si>
  <si>
    <t>片野坂あゆみ(4)</t>
    <rPh sb="0" eb="1">
      <t>カタ</t>
    </rPh>
    <rPh sb="1" eb="2">
      <t>ノ</t>
    </rPh>
    <rPh sb="2" eb="3">
      <t>サカ</t>
    </rPh>
    <phoneticPr fontId="16"/>
  </si>
  <si>
    <t>2017ポイントランキング日程終了（全１２回）</t>
    <phoneticPr fontId="3"/>
  </si>
  <si>
    <t>片野坂あゆみ</t>
    <phoneticPr fontId="3"/>
  </si>
  <si>
    <t>児玉雅之</t>
    <phoneticPr fontId="3"/>
  </si>
  <si>
    <t>宇藤由敏,園田一誠
川村敏文,松下真希</t>
    <phoneticPr fontId="3"/>
  </si>
  <si>
    <t>-</t>
    <phoneticPr fontId="3"/>
  </si>
  <si>
    <t>宇藤由敏</t>
    <phoneticPr fontId="3"/>
  </si>
  <si>
    <t>松下真希</t>
    <phoneticPr fontId="3"/>
  </si>
  <si>
    <t>杉山進一</t>
    <phoneticPr fontId="3"/>
  </si>
  <si>
    <t>竹添直樹
松下真希</t>
    <phoneticPr fontId="3"/>
  </si>
  <si>
    <t>片野坂あゆみ
尾方幸男</t>
    <phoneticPr fontId="3"/>
  </si>
  <si>
    <t>後藤隆一郎プロ
川野弘</t>
    <phoneticPr fontId="3"/>
  </si>
  <si>
    <t>矢野真理子</t>
    <phoneticPr fontId="3"/>
  </si>
  <si>
    <t>269(15)</t>
    <phoneticPr fontId="3"/>
  </si>
  <si>
    <t>松田憲和</t>
    <phoneticPr fontId="3"/>
  </si>
  <si>
    <t>宇藤由敏</t>
    <phoneticPr fontId="3"/>
  </si>
  <si>
    <t>岩崎和美</t>
    <rPh sb="0" eb="2">
      <t>イワサキ</t>
    </rPh>
    <rPh sb="2" eb="4">
      <t>カズミ</t>
    </rPh>
    <phoneticPr fontId="3"/>
  </si>
  <si>
    <t>楠元正文</t>
    <rPh sb="0" eb="2">
      <t>クスモト</t>
    </rPh>
    <rPh sb="2" eb="4">
      <t>マサフミ</t>
    </rPh>
    <phoneticPr fontId="3"/>
  </si>
  <si>
    <t>262(4)</t>
    <phoneticPr fontId="3"/>
  </si>
  <si>
    <t>竹添直樹</t>
    <phoneticPr fontId="3"/>
  </si>
  <si>
    <t>末吉良照</t>
    <rPh sb="0" eb="2">
      <t>スエヨシ</t>
    </rPh>
    <rPh sb="2" eb="4">
      <t>ヨシテル</t>
    </rPh>
    <phoneticPr fontId="3"/>
  </si>
  <si>
    <t>尾崎博一</t>
    <rPh sb="0" eb="2">
      <t>オザキ</t>
    </rPh>
    <rPh sb="2" eb="4">
      <t>ヒロカズ</t>
    </rPh>
    <phoneticPr fontId="3"/>
  </si>
  <si>
    <t>前屋瑠美プロ</t>
    <rPh sb="0" eb="2">
      <t>マエヤ</t>
    </rPh>
    <rPh sb="2" eb="4">
      <t>ルミ</t>
    </rPh>
    <phoneticPr fontId="3"/>
  </si>
  <si>
    <t>宇藤由敏
（前屋瑠美プロ）</t>
    <rPh sb="6" eb="8">
      <t>マエヤ</t>
    </rPh>
    <rPh sb="8" eb="10">
      <t>ルミ</t>
    </rPh>
    <phoneticPr fontId="3"/>
  </si>
  <si>
    <t>289
（300）</t>
    <phoneticPr fontId="3"/>
  </si>
  <si>
    <t>2018ポイントランキング日程終了（全１２回）</t>
    <phoneticPr fontId="3"/>
  </si>
  <si>
    <t>加治佐勝</t>
    <rPh sb="0" eb="3">
      <t>カジサ</t>
    </rPh>
    <rPh sb="3" eb="4">
      <t>マサル</t>
    </rPh>
    <phoneticPr fontId="3"/>
  </si>
  <si>
    <t>坂本治子</t>
    <rPh sb="0" eb="2">
      <t>サカモト</t>
    </rPh>
    <rPh sb="2" eb="4">
      <t>ハルコ</t>
    </rPh>
    <phoneticPr fontId="3"/>
  </si>
  <si>
    <t>松下真希</t>
    <rPh sb="0" eb="2">
      <t>マツシタ</t>
    </rPh>
    <rPh sb="2" eb="4">
      <t>マキ</t>
    </rPh>
    <phoneticPr fontId="3"/>
  </si>
  <si>
    <t>那須一己</t>
    <rPh sb="0" eb="2">
      <t>ナス</t>
    </rPh>
    <rPh sb="2" eb="4">
      <t>カズミ</t>
    </rPh>
    <phoneticPr fontId="3"/>
  </si>
  <si>
    <t>269(1)</t>
    <phoneticPr fontId="3"/>
  </si>
  <si>
    <t>井尾治雄</t>
    <rPh sb="0" eb="1">
      <t>イ</t>
    </rPh>
    <rPh sb="1" eb="2">
      <t>オ</t>
    </rPh>
    <rPh sb="2" eb="4">
      <t>ハルオ</t>
    </rPh>
    <phoneticPr fontId="3"/>
  </si>
  <si>
    <t>黒木裕貴</t>
    <phoneticPr fontId="3"/>
  </si>
  <si>
    <t>上堀修
中原秀明</t>
    <rPh sb="0" eb="2">
      <t>カミホリ</t>
    </rPh>
    <rPh sb="2" eb="3">
      <t>オサム</t>
    </rPh>
    <rPh sb="4" eb="6">
      <t>ナカハラ</t>
    </rPh>
    <rPh sb="6" eb="8">
      <t>ヒデアキ</t>
    </rPh>
    <phoneticPr fontId="3"/>
  </si>
  <si>
    <t>※Ｈ/Ｇはプロ対象外　ダブルスは含む</t>
    <rPh sb="7" eb="10">
      <t>タイショウガイ</t>
    </rPh>
    <rPh sb="16" eb="17">
      <t>フク</t>
    </rPh>
    <phoneticPr fontId="3"/>
  </si>
  <si>
    <t>千場勝</t>
    <rPh sb="0" eb="2">
      <t>センバ</t>
    </rPh>
    <rPh sb="2" eb="3">
      <t>マサル</t>
    </rPh>
    <phoneticPr fontId="3"/>
  </si>
  <si>
    <t>2016ポイントランキング日程終了（全11回）</t>
    <phoneticPr fontId="3"/>
  </si>
  <si>
    <t>後藤　隆一郎プロ</t>
    <rPh sb="0" eb="2">
      <t>ゴトウ</t>
    </rPh>
    <rPh sb="3" eb="6">
      <t>リュウイチロウ</t>
    </rPh>
    <phoneticPr fontId="20"/>
  </si>
  <si>
    <t>亀田　裕一</t>
    <rPh sb="0" eb="2">
      <t>カメダ</t>
    </rPh>
    <rPh sb="3" eb="5">
      <t>ユウイチ</t>
    </rPh>
    <phoneticPr fontId="20"/>
  </si>
  <si>
    <t>藤田　哲郎</t>
    <rPh sb="0" eb="2">
      <t>フジタ</t>
    </rPh>
    <rPh sb="3" eb="5">
      <t>テツロウ</t>
    </rPh>
    <phoneticPr fontId="20"/>
  </si>
  <si>
    <t>黒木　裕貴</t>
    <rPh sb="0" eb="2">
      <t>クロキ</t>
    </rPh>
    <rPh sb="3" eb="5">
      <t>ヒロタカ</t>
    </rPh>
    <phoneticPr fontId="20"/>
  </si>
  <si>
    <t>末吉　良照</t>
    <rPh sb="0" eb="2">
      <t>スエヨシ</t>
    </rPh>
    <rPh sb="3" eb="5">
      <t>ヨシテル</t>
    </rPh>
    <phoneticPr fontId="20"/>
  </si>
  <si>
    <t>末吉　久美子</t>
    <rPh sb="0" eb="2">
      <t>スエヨシ</t>
    </rPh>
    <rPh sb="3" eb="6">
      <t>クミコ</t>
    </rPh>
    <phoneticPr fontId="20"/>
  </si>
  <si>
    <t>益満　裕一</t>
    <rPh sb="0" eb="2">
      <t>マスミツ</t>
    </rPh>
    <rPh sb="3" eb="5">
      <t>ユウイチ</t>
    </rPh>
    <phoneticPr fontId="20"/>
  </si>
  <si>
    <t>比良　尚子</t>
    <rPh sb="0" eb="2">
      <t>ヒラ</t>
    </rPh>
    <rPh sb="3" eb="5">
      <t>ナオコ</t>
    </rPh>
    <phoneticPr fontId="20"/>
  </si>
  <si>
    <t>八代　信行プロ</t>
    <rPh sb="0" eb="2">
      <t>ヤシロ</t>
    </rPh>
    <rPh sb="3" eb="5">
      <t>ノブユキ</t>
    </rPh>
    <phoneticPr fontId="20"/>
  </si>
  <si>
    <t>上ノ原　勝彦</t>
    <rPh sb="0" eb="1">
      <t>ウエ</t>
    </rPh>
    <rPh sb="2" eb="3">
      <t>ハラ</t>
    </rPh>
    <rPh sb="4" eb="6">
      <t>カツヒコ</t>
    </rPh>
    <phoneticPr fontId="20"/>
  </si>
  <si>
    <t>前園　和良</t>
    <rPh sb="0" eb="2">
      <t>マエゾノ</t>
    </rPh>
    <rPh sb="3" eb="5">
      <t>カズヨシ</t>
    </rPh>
    <phoneticPr fontId="20"/>
  </si>
  <si>
    <t>那須　一己</t>
    <rPh sb="0" eb="2">
      <t>ナス</t>
    </rPh>
    <rPh sb="3" eb="5">
      <t>カズミ</t>
    </rPh>
    <phoneticPr fontId="20"/>
  </si>
  <si>
    <t>尾方　幸男</t>
    <rPh sb="0" eb="2">
      <t>オガタ</t>
    </rPh>
    <rPh sb="3" eb="5">
      <t>ユキオ</t>
    </rPh>
    <phoneticPr fontId="20"/>
  </si>
  <si>
    <t>片野坂　あゆみ</t>
    <rPh sb="0" eb="2">
      <t>カタノ</t>
    </rPh>
    <rPh sb="2" eb="3">
      <t>サカ</t>
    </rPh>
    <phoneticPr fontId="20"/>
  </si>
  <si>
    <t>中村　貴也</t>
    <rPh sb="0" eb="2">
      <t>ナカムラ</t>
    </rPh>
    <rPh sb="3" eb="5">
      <t>タカヤ</t>
    </rPh>
    <phoneticPr fontId="20"/>
  </si>
  <si>
    <t>横山　慎プロ</t>
    <rPh sb="0" eb="2">
      <t>ヨコヤマ</t>
    </rPh>
    <rPh sb="3" eb="4">
      <t>シン</t>
    </rPh>
    <phoneticPr fontId="20"/>
  </si>
  <si>
    <t>海江田　和大</t>
    <rPh sb="0" eb="3">
      <t>カイエダ</t>
    </rPh>
    <rPh sb="4" eb="5">
      <t>カズ</t>
    </rPh>
    <rPh sb="5" eb="6">
      <t>ダイ</t>
    </rPh>
    <phoneticPr fontId="20"/>
  </si>
  <si>
    <t>向井　美和</t>
    <rPh sb="0" eb="2">
      <t>ムカイ</t>
    </rPh>
    <rPh sb="3" eb="5">
      <t>ミワ</t>
    </rPh>
    <phoneticPr fontId="20"/>
  </si>
  <si>
    <t>黒木　浩志プロ</t>
    <rPh sb="0" eb="2">
      <t>クロキ</t>
    </rPh>
    <rPh sb="3" eb="5">
      <t>ヒロシ</t>
    </rPh>
    <phoneticPr fontId="20"/>
  </si>
  <si>
    <t>草原　千宏</t>
    <rPh sb="0" eb="2">
      <t>クサハラ</t>
    </rPh>
    <rPh sb="3" eb="5">
      <t>チヒロ</t>
    </rPh>
    <phoneticPr fontId="20"/>
  </si>
  <si>
    <t>井尾　治雄</t>
    <rPh sb="0" eb="1">
      <t>イ</t>
    </rPh>
    <rPh sb="1" eb="2">
      <t>オ</t>
    </rPh>
    <rPh sb="3" eb="5">
      <t>ハルオ</t>
    </rPh>
    <phoneticPr fontId="20"/>
  </si>
  <si>
    <t>田上　貴士</t>
    <rPh sb="0" eb="2">
      <t>タノウエ</t>
    </rPh>
    <rPh sb="3" eb="4">
      <t>タカシ</t>
    </rPh>
    <rPh sb="4" eb="5">
      <t>シ</t>
    </rPh>
    <phoneticPr fontId="20"/>
  </si>
  <si>
    <t>西田　智美</t>
    <rPh sb="0" eb="2">
      <t>ニシダ</t>
    </rPh>
    <rPh sb="3" eb="5">
      <t>トモミ</t>
    </rPh>
    <phoneticPr fontId="20"/>
  </si>
  <si>
    <t>若松　幸雄</t>
    <rPh sb="0" eb="2">
      <t>ワカマツ</t>
    </rPh>
    <rPh sb="3" eb="5">
      <t>ユキオ</t>
    </rPh>
    <phoneticPr fontId="20"/>
  </si>
  <si>
    <t>山下　健一</t>
    <rPh sb="0" eb="2">
      <t>ヤマシタ</t>
    </rPh>
    <rPh sb="3" eb="5">
      <t>ケンイチ</t>
    </rPh>
    <phoneticPr fontId="20"/>
  </si>
  <si>
    <t>黒木　秀一</t>
    <rPh sb="0" eb="2">
      <t>クロキ</t>
    </rPh>
    <rPh sb="3" eb="5">
      <t>シュウイチ</t>
    </rPh>
    <phoneticPr fontId="20"/>
  </si>
  <si>
    <t>荒木　一臣</t>
    <rPh sb="0" eb="2">
      <t>アラキ</t>
    </rPh>
    <rPh sb="3" eb="5">
      <t>カズオミ</t>
    </rPh>
    <phoneticPr fontId="20"/>
  </si>
  <si>
    <t>岩崎　和美</t>
    <rPh sb="0" eb="2">
      <t>イワサキ</t>
    </rPh>
    <rPh sb="3" eb="5">
      <t>カズミ</t>
    </rPh>
    <phoneticPr fontId="20"/>
  </si>
  <si>
    <t>有馬　昌二</t>
    <rPh sb="0" eb="2">
      <t>アリマ</t>
    </rPh>
    <rPh sb="3" eb="5">
      <t>ショウジ</t>
    </rPh>
    <phoneticPr fontId="20"/>
  </si>
  <si>
    <t>秋山　清</t>
    <rPh sb="0" eb="2">
      <t>アキヤマ</t>
    </rPh>
    <rPh sb="3" eb="4">
      <t>キヨシ</t>
    </rPh>
    <phoneticPr fontId="20"/>
  </si>
  <si>
    <t>永吉　克司</t>
    <rPh sb="0" eb="2">
      <t>ナガヨシ</t>
    </rPh>
    <rPh sb="3" eb="5">
      <t>カツジ</t>
    </rPh>
    <phoneticPr fontId="20"/>
  </si>
  <si>
    <t>中原　秀明</t>
    <rPh sb="0" eb="2">
      <t>ナカハラ</t>
    </rPh>
    <rPh sb="3" eb="5">
      <t>ヒデアキ</t>
    </rPh>
    <phoneticPr fontId="20"/>
  </si>
  <si>
    <t>杉山　進一</t>
    <rPh sb="0" eb="2">
      <t>スギヤマ</t>
    </rPh>
    <rPh sb="3" eb="5">
      <t>シンイチ</t>
    </rPh>
    <phoneticPr fontId="20"/>
  </si>
  <si>
    <t>鵜木　裕二</t>
    <rPh sb="0" eb="2">
      <t>ウノキ</t>
    </rPh>
    <rPh sb="3" eb="5">
      <t>ユウジ</t>
    </rPh>
    <phoneticPr fontId="20"/>
  </si>
  <si>
    <t>中村　太亮プロ</t>
    <rPh sb="0" eb="2">
      <t>ナカムラ</t>
    </rPh>
    <rPh sb="3" eb="5">
      <t>ダイスケ</t>
    </rPh>
    <phoneticPr fontId="20"/>
  </si>
  <si>
    <t>比良　公介</t>
    <rPh sb="0" eb="2">
      <t>ヒラ</t>
    </rPh>
    <rPh sb="3" eb="5">
      <t>コウスケ</t>
    </rPh>
    <phoneticPr fontId="20"/>
  </si>
  <si>
    <t>佐藤　幸</t>
    <rPh sb="0" eb="2">
      <t>サトウ</t>
    </rPh>
    <rPh sb="3" eb="4">
      <t>サチ</t>
    </rPh>
    <phoneticPr fontId="20"/>
  </si>
  <si>
    <t>山本　圭峰</t>
    <rPh sb="0" eb="2">
      <t>ヤマモト</t>
    </rPh>
    <rPh sb="3" eb="4">
      <t>ケイ</t>
    </rPh>
    <rPh sb="4" eb="5">
      <t>ミネ</t>
    </rPh>
    <phoneticPr fontId="20"/>
  </si>
  <si>
    <t>亀田　博文</t>
    <rPh sb="0" eb="2">
      <t>カメダ</t>
    </rPh>
    <rPh sb="3" eb="5">
      <t>ヒロフミ</t>
    </rPh>
    <phoneticPr fontId="20"/>
  </si>
  <si>
    <t>松山　信一</t>
    <rPh sb="0" eb="2">
      <t>マツヤマ</t>
    </rPh>
    <rPh sb="3" eb="5">
      <t>シンイチ</t>
    </rPh>
    <phoneticPr fontId="20"/>
  </si>
  <si>
    <t>川村　俊文</t>
    <rPh sb="0" eb="2">
      <t>カワムラ</t>
    </rPh>
    <rPh sb="3" eb="5">
      <t>トシフミ</t>
    </rPh>
    <phoneticPr fontId="20"/>
  </si>
  <si>
    <t>内田　大作</t>
    <rPh sb="0" eb="2">
      <t>ウチダ</t>
    </rPh>
    <rPh sb="3" eb="5">
      <t>ダイサク</t>
    </rPh>
    <phoneticPr fontId="20"/>
  </si>
  <si>
    <t>伊尻　徳子</t>
    <rPh sb="0" eb="2">
      <t>イジリ</t>
    </rPh>
    <rPh sb="3" eb="5">
      <t>ノリコ</t>
    </rPh>
    <phoneticPr fontId="20"/>
  </si>
  <si>
    <t>林　竜史</t>
    <rPh sb="0" eb="1">
      <t>ハヤシ</t>
    </rPh>
    <rPh sb="2" eb="3">
      <t>リュウ</t>
    </rPh>
    <rPh sb="3" eb="4">
      <t>フミ</t>
    </rPh>
    <phoneticPr fontId="20"/>
  </si>
  <si>
    <t>尾崎　博一</t>
    <rPh sb="0" eb="2">
      <t>オザキ</t>
    </rPh>
    <rPh sb="3" eb="5">
      <t>ヒロカズ</t>
    </rPh>
    <phoneticPr fontId="20"/>
  </si>
  <si>
    <t>駒木　省三</t>
    <rPh sb="0" eb="2">
      <t>コマキ</t>
    </rPh>
    <rPh sb="3" eb="5">
      <t>ショウゾウ</t>
    </rPh>
    <phoneticPr fontId="20"/>
  </si>
  <si>
    <t>前屋　瑠美プロ</t>
    <rPh sb="0" eb="2">
      <t>マエヤ</t>
    </rPh>
    <rPh sb="3" eb="5">
      <t>ルミ</t>
    </rPh>
    <phoneticPr fontId="20"/>
  </si>
  <si>
    <t>山本　由美子プロ</t>
    <rPh sb="0" eb="2">
      <t>ヤマモト</t>
    </rPh>
    <rPh sb="3" eb="6">
      <t>ユミコ</t>
    </rPh>
    <phoneticPr fontId="20"/>
  </si>
  <si>
    <t>黒川　理一朗プロ</t>
    <rPh sb="0" eb="2">
      <t>クロカワ</t>
    </rPh>
    <rPh sb="3" eb="5">
      <t>リイチ</t>
    </rPh>
    <rPh sb="5" eb="6">
      <t>ロウ</t>
    </rPh>
    <phoneticPr fontId="20"/>
  </si>
  <si>
    <t>森　達郎</t>
    <rPh sb="0" eb="1">
      <t>モリ</t>
    </rPh>
    <rPh sb="2" eb="4">
      <t>タツロウ</t>
    </rPh>
    <phoneticPr fontId="20"/>
  </si>
  <si>
    <t>福嶋　愛美</t>
    <rPh sb="0" eb="2">
      <t>フクシマ</t>
    </rPh>
    <rPh sb="3" eb="4">
      <t>アイ</t>
    </rPh>
    <rPh sb="4" eb="5">
      <t>ミ</t>
    </rPh>
    <phoneticPr fontId="20"/>
  </si>
  <si>
    <t>朝倉　康晴</t>
    <rPh sb="0" eb="2">
      <t>アサクラ</t>
    </rPh>
    <rPh sb="3" eb="5">
      <t>ヤスハル</t>
    </rPh>
    <phoneticPr fontId="20"/>
  </si>
  <si>
    <t>北田　武男</t>
    <rPh sb="0" eb="2">
      <t>キタダ</t>
    </rPh>
    <rPh sb="3" eb="5">
      <t>タケオ</t>
    </rPh>
    <phoneticPr fontId="20"/>
  </si>
  <si>
    <t>池田　貴弘</t>
    <rPh sb="0" eb="2">
      <t>イケダ</t>
    </rPh>
    <rPh sb="3" eb="5">
      <t>タカヒロ</t>
    </rPh>
    <phoneticPr fontId="20"/>
  </si>
  <si>
    <t>中村　恵津子</t>
    <rPh sb="0" eb="2">
      <t>ナカムラ</t>
    </rPh>
    <rPh sb="3" eb="6">
      <t>エツコ</t>
    </rPh>
    <phoneticPr fontId="20"/>
  </si>
  <si>
    <t>伊藤　寛泰</t>
    <rPh sb="0" eb="2">
      <t>イトウ</t>
    </rPh>
    <rPh sb="3" eb="5">
      <t>ヒロヤス</t>
    </rPh>
    <phoneticPr fontId="20"/>
  </si>
  <si>
    <t>石間伏　正巳</t>
    <rPh sb="0" eb="2">
      <t>イシマ</t>
    </rPh>
    <rPh sb="2" eb="3">
      <t>フ</t>
    </rPh>
    <rPh sb="4" eb="6">
      <t>マサミ</t>
    </rPh>
    <phoneticPr fontId="20"/>
  </si>
  <si>
    <t>島崎　隆</t>
    <rPh sb="0" eb="2">
      <t>シマサキ</t>
    </rPh>
    <rPh sb="3" eb="4">
      <t>タカシ</t>
    </rPh>
    <phoneticPr fontId="20"/>
  </si>
  <si>
    <t>廣山　美千子</t>
    <rPh sb="0" eb="2">
      <t>ヒロヤマ</t>
    </rPh>
    <rPh sb="3" eb="6">
      <t>ミチコ</t>
    </rPh>
    <phoneticPr fontId="20"/>
  </si>
  <si>
    <t>畑井田　征人</t>
    <rPh sb="0" eb="3">
      <t>ハタイダ</t>
    </rPh>
    <rPh sb="4" eb="6">
      <t>マサト</t>
    </rPh>
    <phoneticPr fontId="20"/>
  </si>
  <si>
    <t>朝倉　国雄</t>
    <rPh sb="0" eb="2">
      <t>アサクラ</t>
    </rPh>
    <rPh sb="3" eb="5">
      <t>クニオ</t>
    </rPh>
    <phoneticPr fontId="20"/>
  </si>
  <si>
    <t>小原　澄子</t>
    <rPh sb="0" eb="2">
      <t>コハラ</t>
    </rPh>
    <rPh sb="3" eb="5">
      <t>スミコ</t>
    </rPh>
    <phoneticPr fontId="20"/>
  </si>
  <si>
    <t>西宮　公雄</t>
    <rPh sb="0" eb="2">
      <t>ニシミヤ</t>
    </rPh>
    <rPh sb="3" eb="4">
      <t>コウ</t>
    </rPh>
    <rPh sb="4" eb="5">
      <t>オ</t>
    </rPh>
    <phoneticPr fontId="20"/>
  </si>
  <si>
    <t>黒木　幸子</t>
    <rPh sb="0" eb="2">
      <t>クロキ</t>
    </rPh>
    <rPh sb="3" eb="5">
      <t>サチコ</t>
    </rPh>
    <phoneticPr fontId="20"/>
  </si>
  <si>
    <t>吉田　喜代子</t>
    <rPh sb="0" eb="2">
      <t>ヨシダ</t>
    </rPh>
    <rPh sb="3" eb="6">
      <t>キヨコ</t>
    </rPh>
    <phoneticPr fontId="20"/>
  </si>
  <si>
    <t>溜畑　和将</t>
    <rPh sb="0" eb="1">
      <t>タ</t>
    </rPh>
    <rPh sb="1" eb="2">
      <t>ハタケ</t>
    </rPh>
    <rPh sb="3" eb="5">
      <t>カズマサ</t>
    </rPh>
    <phoneticPr fontId="20"/>
  </si>
  <si>
    <t>原田　敏明</t>
    <rPh sb="0" eb="2">
      <t>ハラダ</t>
    </rPh>
    <rPh sb="3" eb="5">
      <t>トシアキ</t>
    </rPh>
    <phoneticPr fontId="20"/>
  </si>
  <si>
    <t>坂田　卓也</t>
    <rPh sb="0" eb="2">
      <t>サカタ</t>
    </rPh>
    <rPh sb="3" eb="5">
      <t>タクヤ</t>
    </rPh>
    <phoneticPr fontId="20"/>
  </si>
  <si>
    <t>千馬　勝</t>
    <rPh sb="0" eb="1">
      <t>セン</t>
    </rPh>
    <rPh sb="1" eb="2">
      <t>ウマ</t>
    </rPh>
    <rPh sb="3" eb="4">
      <t>カツ</t>
    </rPh>
    <phoneticPr fontId="20"/>
  </si>
  <si>
    <t>加治佐　勝</t>
    <rPh sb="0" eb="3">
      <t>カジサ</t>
    </rPh>
    <rPh sb="4" eb="5">
      <t>マサル</t>
    </rPh>
    <phoneticPr fontId="20"/>
  </si>
  <si>
    <t>新山　みゆき</t>
    <rPh sb="0" eb="2">
      <t>シンヤマ</t>
    </rPh>
    <phoneticPr fontId="20"/>
  </si>
  <si>
    <t>片野坂　彩</t>
    <rPh sb="0" eb="2">
      <t>カタノ</t>
    </rPh>
    <rPh sb="2" eb="3">
      <t>サカ</t>
    </rPh>
    <rPh sb="4" eb="5">
      <t>アヤ</t>
    </rPh>
    <phoneticPr fontId="20"/>
  </si>
  <si>
    <t>中川　龍成</t>
    <rPh sb="0" eb="2">
      <t>ナカガワ</t>
    </rPh>
    <rPh sb="3" eb="5">
      <t>リュウセイ</t>
    </rPh>
    <phoneticPr fontId="20"/>
  </si>
  <si>
    <t>西元　理恵</t>
    <rPh sb="0" eb="2">
      <t>ニシモト</t>
    </rPh>
    <rPh sb="3" eb="5">
      <t>リエ</t>
    </rPh>
    <phoneticPr fontId="20"/>
  </si>
  <si>
    <t>向井　和也</t>
    <rPh sb="0" eb="2">
      <t>ムカイ</t>
    </rPh>
    <rPh sb="3" eb="5">
      <t>カズヤ</t>
    </rPh>
    <phoneticPr fontId="20"/>
  </si>
  <si>
    <t>山口　良太</t>
    <rPh sb="0" eb="2">
      <t>ヤマグチ</t>
    </rPh>
    <rPh sb="3" eb="5">
      <t>リョウタ</t>
    </rPh>
    <phoneticPr fontId="20"/>
  </si>
  <si>
    <t>鈴木　順一</t>
    <rPh sb="0" eb="2">
      <t>スズキ</t>
    </rPh>
    <rPh sb="3" eb="5">
      <t>ジュンイチ</t>
    </rPh>
    <phoneticPr fontId="20"/>
  </si>
  <si>
    <t>井手　隆司</t>
    <rPh sb="0" eb="2">
      <t>イデ</t>
    </rPh>
    <rPh sb="3" eb="5">
      <t>リュウジ</t>
    </rPh>
    <phoneticPr fontId="20"/>
  </si>
  <si>
    <t>松田　憲和</t>
    <rPh sb="0" eb="2">
      <t>マツダ</t>
    </rPh>
    <rPh sb="3" eb="5">
      <t>ノリカズ</t>
    </rPh>
    <phoneticPr fontId="20"/>
  </si>
  <si>
    <t>進　博美プロ</t>
    <rPh sb="0" eb="1">
      <t>ススム</t>
    </rPh>
    <rPh sb="2" eb="4">
      <t>ヒロミ</t>
    </rPh>
    <phoneticPr fontId="20"/>
  </si>
  <si>
    <t>矢野　真理子</t>
    <rPh sb="0" eb="2">
      <t>ヤノ</t>
    </rPh>
    <rPh sb="3" eb="6">
      <t>マリコ</t>
    </rPh>
    <phoneticPr fontId="20"/>
  </si>
  <si>
    <t>山迫　耕太</t>
    <rPh sb="0" eb="1">
      <t>ヤマ</t>
    </rPh>
    <rPh sb="1" eb="2">
      <t>サコ</t>
    </rPh>
    <rPh sb="3" eb="5">
      <t>コウタ</t>
    </rPh>
    <phoneticPr fontId="20"/>
  </si>
  <si>
    <t>森下　結衣</t>
    <rPh sb="0" eb="2">
      <t>モリシタ</t>
    </rPh>
    <rPh sb="3" eb="4">
      <t>ユイ</t>
    </rPh>
    <rPh sb="4" eb="5">
      <t>イ</t>
    </rPh>
    <phoneticPr fontId="20"/>
  </si>
  <si>
    <t>中川　貴史</t>
    <rPh sb="0" eb="2">
      <t>ナカガワ</t>
    </rPh>
    <rPh sb="3" eb="5">
      <t>タカシ</t>
    </rPh>
    <phoneticPr fontId="20"/>
  </si>
  <si>
    <t>森下　ユカ</t>
    <rPh sb="0" eb="2">
      <t>モリシタ</t>
    </rPh>
    <phoneticPr fontId="20"/>
  </si>
  <si>
    <t>永田　伸一</t>
    <rPh sb="0" eb="2">
      <t>ナガタ</t>
    </rPh>
    <rPh sb="3" eb="5">
      <t>シンイチ</t>
    </rPh>
    <phoneticPr fontId="20"/>
  </si>
  <si>
    <t>山之内　誠</t>
    <rPh sb="0" eb="3">
      <t>ヤマノウチ</t>
    </rPh>
    <rPh sb="4" eb="5">
      <t>マコト</t>
    </rPh>
    <phoneticPr fontId="20"/>
  </si>
  <si>
    <t>小牧　孝美</t>
    <rPh sb="0" eb="2">
      <t>コマキ</t>
    </rPh>
    <rPh sb="3" eb="5">
      <t>タカミ</t>
    </rPh>
    <phoneticPr fontId="20"/>
  </si>
  <si>
    <t>犬堂　眞二</t>
    <rPh sb="0" eb="1">
      <t>イヌ</t>
    </rPh>
    <rPh sb="1" eb="2">
      <t>ドウ</t>
    </rPh>
    <rPh sb="3" eb="5">
      <t>シンジ</t>
    </rPh>
    <phoneticPr fontId="20"/>
  </si>
  <si>
    <t>江口　一騎</t>
    <rPh sb="0" eb="2">
      <t>エグチ</t>
    </rPh>
    <rPh sb="3" eb="5">
      <t>イッキ</t>
    </rPh>
    <phoneticPr fontId="20"/>
  </si>
  <si>
    <t>園田　一誠</t>
    <rPh sb="0" eb="2">
      <t>ソノダ</t>
    </rPh>
    <rPh sb="3" eb="5">
      <t>イッセイ</t>
    </rPh>
    <phoneticPr fontId="20"/>
  </si>
  <si>
    <t>東福　貴浩</t>
    <rPh sb="0" eb="2">
      <t>トウフク</t>
    </rPh>
    <rPh sb="3" eb="5">
      <t>タカヒロ</t>
    </rPh>
    <phoneticPr fontId="20"/>
  </si>
  <si>
    <t>角　美幸</t>
    <rPh sb="0" eb="1">
      <t>カド</t>
    </rPh>
    <rPh sb="2" eb="4">
      <t>ミユキ</t>
    </rPh>
    <phoneticPr fontId="20"/>
  </si>
  <si>
    <t>川口　洋道</t>
    <rPh sb="0" eb="2">
      <t>カワグチ</t>
    </rPh>
    <rPh sb="3" eb="4">
      <t>ヨウ</t>
    </rPh>
    <rPh sb="4" eb="5">
      <t>ミチ</t>
    </rPh>
    <phoneticPr fontId="20"/>
  </si>
  <si>
    <t>甫立　智香</t>
    <rPh sb="0" eb="2">
      <t>ホタテ</t>
    </rPh>
    <rPh sb="3" eb="5">
      <t>チカ</t>
    </rPh>
    <phoneticPr fontId="20"/>
  </si>
  <si>
    <t>久保　智代美</t>
    <rPh sb="0" eb="2">
      <t>クボ</t>
    </rPh>
    <rPh sb="3" eb="6">
      <t>チヨミ</t>
    </rPh>
    <phoneticPr fontId="20"/>
  </si>
  <si>
    <t>野口　一歩</t>
    <rPh sb="0" eb="2">
      <t>ノグチ</t>
    </rPh>
    <rPh sb="3" eb="5">
      <t>イッポ</t>
    </rPh>
    <phoneticPr fontId="20"/>
  </si>
  <si>
    <t>山崎　貴</t>
    <rPh sb="0" eb="2">
      <t>ヤマザキ</t>
    </rPh>
    <rPh sb="3" eb="4">
      <t>タカシ</t>
    </rPh>
    <phoneticPr fontId="20"/>
  </si>
  <si>
    <t>取違　大樹</t>
    <rPh sb="0" eb="1">
      <t>ト</t>
    </rPh>
    <rPh sb="1" eb="2">
      <t>チガ</t>
    </rPh>
    <rPh sb="3" eb="5">
      <t>ダイキ</t>
    </rPh>
    <phoneticPr fontId="20"/>
  </si>
  <si>
    <t>福島　ふみ子</t>
    <rPh sb="0" eb="2">
      <t>フクシマ</t>
    </rPh>
    <rPh sb="5" eb="6">
      <t>コ</t>
    </rPh>
    <phoneticPr fontId="20"/>
  </si>
  <si>
    <t>矢野　千恵</t>
    <rPh sb="0" eb="2">
      <t>ヤノ</t>
    </rPh>
    <rPh sb="3" eb="5">
      <t>チエ</t>
    </rPh>
    <phoneticPr fontId="20"/>
  </si>
  <si>
    <t>新庄　好和</t>
    <rPh sb="0" eb="2">
      <t>シンショウ</t>
    </rPh>
    <rPh sb="3" eb="5">
      <t>ヨシカズ</t>
    </rPh>
    <phoneticPr fontId="20"/>
  </si>
  <si>
    <t>丸田　小百合</t>
    <rPh sb="0" eb="2">
      <t>マルタ</t>
    </rPh>
    <rPh sb="3" eb="6">
      <t>サユリ</t>
    </rPh>
    <phoneticPr fontId="20"/>
  </si>
  <si>
    <t>土橋　健也</t>
    <rPh sb="0" eb="2">
      <t>ツチハシ</t>
    </rPh>
    <rPh sb="3" eb="5">
      <t>ケンヤ</t>
    </rPh>
    <phoneticPr fontId="20"/>
  </si>
  <si>
    <t>有馬　勝義</t>
    <rPh sb="0" eb="2">
      <t>アリマ</t>
    </rPh>
    <rPh sb="3" eb="5">
      <t>カツヨシ</t>
    </rPh>
    <phoneticPr fontId="20"/>
  </si>
  <si>
    <t>藤永　北斗</t>
    <rPh sb="0" eb="2">
      <t>フジナガ</t>
    </rPh>
    <rPh sb="3" eb="5">
      <t>ホクト</t>
    </rPh>
    <phoneticPr fontId="20"/>
  </si>
  <si>
    <t>村上　英明</t>
    <rPh sb="0" eb="2">
      <t>ムラカミ</t>
    </rPh>
    <rPh sb="3" eb="5">
      <t>ヒデアキ</t>
    </rPh>
    <phoneticPr fontId="20"/>
  </si>
  <si>
    <t>吉野　順治</t>
    <rPh sb="0" eb="2">
      <t>ヨシノ</t>
    </rPh>
    <rPh sb="3" eb="5">
      <t>ジュンジ</t>
    </rPh>
    <phoneticPr fontId="20"/>
  </si>
  <si>
    <t>赤池　正也</t>
    <rPh sb="0" eb="2">
      <t>アカイケ</t>
    </rPh>
    <rPh sb="3" eb="5">
      <t>マサヤ</t>
    </rPh>
    <phoneticPr fontId="20"/>
  </si>
  <si>
    <t>大迫　京子</t>
    <rPh sb="0" eb="2">
      <t>オオサコ</t>
    </rPh>
    <rPh sb="3" eb="5">
      <t>キョウコ</t>
    </rPh>
    <phoneticPr fontId="20"/>
  </si>
  <si>
    <t>山口　忍</t>
    <rPh sb="0" eb="2">
      <t>ヤマグチ</t>
    </rPh>
    <rPh sb="3" eb="4">
      <t>シノブ</t>
    </rPh>
    <phoneticPr fontId="20"/>
  </si>
  <si>
    <t>佐藤　美保</t>
    <rPh sb="0" eb="2">
      <t>サトウ</t>
    </rPh>
    <rPh sb="3" eb="5">
      <t>ミホ</t>
    </rPh>
    <phoneticPr fontId="20"/>
  </si>
  <si>
    <t>黒岩　正彦</t>
    <rPh sb="0" eb="2">
      <t>クロイワ</t>
    </rPh>
    <rPh sb="3" eb="5">
      <t>マサヒコ</t>
    </rPh>
    <phoneticPr fontId="20"/>
  </si>
  <si>
    <t>山口　幸子</t>
    <rPh sb="0" eb="2">
      <t>ヤマグチ</t>
    </rPh>
    <rPh sb="3" eb="5">
      <t>サチコ</t>
    </rPh>
    <phoneticPr fontId="20"/>
  </si>
  <si>
    <t>山田　紫織</t>
    <rPh sb="0" eb="2">
      <t>ヤマダ</t>
    </rPh>
    <rPh sb="3" eb="5">
      <t>シオリ</t>
    </rPh>
    <phoneticPr fontId="20"/>
  </si>
  <si>
    <t>菅　美千代</t>
    <rPh sb="0" eb="1">
      <t>スガ</t>
    </rPh>
    <rPh sb="2" eb="5">
      <t>ミチヨ</t>
    </rPh>
    <phoneticPr fontId="20"/>
  </si>
  <si>
    <t>木村　敏郎</t>
    <rPh sb="0" eb="2">
      <t>キムラ</t>
    </rPh>
    <rPh sb="3" eb="5">
      <t>トシロウ</t>
    </rPh>
    <phoneticPr fontId="20"/>
  </si>
  <si>
    <t>小浜　竜一</t>
    <rPh sb="0" eb="2">
      <t>オバマ</t>
    </rPh>
    <rPh sb="3" eb="5">
      <t>リュウイチ</t>
    </rPh>
    <phoneticPr fontId="20"/>
  </si>
  <si>
    <t>和田　文子</t>
    <rPh sb="0" eb="2">
      <t>ワダ</t>
    </rPh>
    <rPh sb="3" eb="5">
      <t>フミコ</t>
    </rPh>
    <phoneticPr fontId="20"/>
  </si>
  <si>
    <t>西中川　保</t>
    <rPh sb="0" eb="1">
      <t>ニシ</t>
    </rPh>
    <rPh sb="1" eb="3">
      <t>ナカガワ</t>
    </rPh>
    <rPh sb="4" eb="5">
      <t>タモ</t>
    </rPh>
    <phoneticPr fontId="20"/>
  </si>
  <si>
    <t>森屋　明</t>
    <rPh sb="0" eb="2">
      <t>モリヤ</t>
    </rPh>
    <rPh sb="3" eb="4">
      <t>アキラ</t>
    </rPh>
    <phoneticPr fontId="20"/>
  </si>
  <si>
    <t>坂本　純也</t>
    <rPh sb="0" eb="2">
      <t>サカモト</t>
    </rPh>
    <rPh sb="3" eb="5">
      <t>ジュンヤ</t>
    </rPh>
    <phoneticPr fontId="20"/>
  </si>
  <si>
    <t>島村　トミ子</t>
    <rPh sb="0" eb="2">
      <t>シマムラ</t>
    </rPh>
    <rPh sb="5" eb="6">
      <t>コ</t>
    </rPh>
    <phoneticPr fontId="20"/>
  </si>
  <si>
    <t>中村　順子</t>
    <rPh sb="0" eb="2">
      <t>ナカムラ</t>
    </rPh>
    <rPh sb="3" eb="5">
      <t>ジュンコ</t>
    </rPh>
    <phoneticPr fontId="20"/>
  </si>
  <si>
    <t>黒木　佳代</t>
    <rPh sb="0" eb="2">
      <t>クロキ</t>
    </rPh>
    <rPh sb="3" eb="5">
      <t>カヨ</t>
    </rPh>
    <phoneticPr fontId="20"/>
  </si>
  <si>
    <t>松本　安徳</t>
    <rPh sb="0" eb="2">
      <t>マツモト</t>
    </rPh>
    <rPh sb="3" eb="5">
      <t>ヤスノリ</t>
    </rPh>
    <phoneticPr fontId="20"/>
  </si>
  <si>
    <t>永峯　飛鳥</t>
    <rPh sb="0" eb="2">
      <t>ナガミネ</t>
    </rPh>
    <rPh sb="3" eb="5">
      <t>アスカ</t>
    </rPh>
    <phoneticPr fontId="20"/>
  </si>
  <si>
    <t>福島　靖士</t>
    <rPh sb="0" eb="2">
      <t>フクシマ</t>
    </rPh>
    <rPh sb="3" eb="4">
      <t>ヤスシ</t>
    </rPh>
    <rPh sb="4" eb="5">
      <t>シ</t>
    </rPh>
    <phoneticPr fontId="20"/>
  </si>
  <si>
    <t>川畑　友弥</t>
    <rPh sb="0" eb="2">
      <t>カワバタ</t>
    </rPh>
    <rPh sb="3" eb="4">
      <t>トモ</t>
    </rPh>
    <rPh sb="4" eb="5">
      <t>ヤ</t>
    </rPh>
    <phoneticPr fontId="20"/>
  </si>
  <si>
    <t>大渡　高明</t>
    <rPh sb="0" eb="1">
      <t>オオ</t>
    </rPh>
    <rPh sb="1" eb="2">
      <t>ワタリ</t>
    </rPh>
    <rPh sb="3" eb="5">
      <t>タカアキ</t>
    </rPh>
    <phoneticPr fontId="20"/>
  </si>
  <si>
    <t>持永　福則</t>
    <rPh sb="0" eb="2">
      <t>モチナガ</t>
    </rPh>
    <rPh sb="3" eb="4">
      <t>フク</t>
    </rPh>
    <rPh sb="4" eb="5">
      <t>ノリ</t>
    </rPh>
    <phoneticPr fontId="20"/>
  </si>
  <si>
    <t>蔵迫　寿一</t>
    <rPh sb="0" eb="1">
      <t>クラ</t>
    </rPh>
    <rPh sb="1" eb="2">
      <t>サコ</t>
    </rPh>
    <rPh sb="3" eb="4">
      <t>ジュ</t>
    </rPh>
    <rPh sb="4" eb="5">
      <t>イチ</t>
    </rPh>
    <phoneticPr fontId="20"/>
  </si>
  <si>
    <t>栗野　剛</t>
    <rPh sb="0" eb="2">
      <t>クリノ</t>
    </rPh>
    <rPh sb="3" eb="4">
      <t>ツヨシ</t>
    </rPh>
    <phoneticPr fontId="20"/>
  </si>
  <si>
    <t>白浜　藤彦</t>
    <rPh sb="0" eb="2">
      <t>シラハマ</t>
    </rPh>
    <rPh sb="3" eb="4">
      <t>フジ</t>
    </rPh>
    <rPh sb="4" eb="5">
      <t>ヒコ</t>
    </rPh>
    <phoneticPr fontId="20"/>
  </si>
  <si>
    <t>上村　博明</t>
    <rPh sb="0" eb="2">
      <t>ウエムラ</t>
    </rPh>
    <rPh sb="3" eb="5">
      <t>ヒロアキ</t>
    </rPh>
    <phoneticPr fontId="20"/>
  </si>
  <si>
    <t>小松　政文</t>
    <rPh sb="0" eb="2">
      <t>コマツ</t>
    </rPh>
    <rPh sb="3" eb="5">
      <t>マサフミ</t>
    </rPh>
    <phoneticPr fontId="20"/>
  </si>
  <si>
    <t>長友　敬輔</t>
    <rPh sb="0" eb="2">
      <t>ナガトモ</t>
    </rPh>
    <rPh sb="3" eb="5">
      <t>ケイスケ</t>
    </rPh>
    <phoneticPr fontId="20"/>
  </si>
  <si>
    <t>石澤　一幸</t>
    <rPh sb="0" eb="2">
      <t>イシザワ</t>
    </rPh>
    <rPh sb="3" eb="5">
      <t>カズユキ</t>
    </rPh>
    <phoneticPr fontId="20"/>
  </si>
  <si>
    <t>土岩　理恵</t>
    <rPh sb="0" eb="1">
      <t>ツチ</t>
    </rPh>
    <rPh sb="1" eb="2">
      <t>イワ</t>
    </rPh>
    <rPh sb="3" eb="5">
      <t>リエ</t>
    </rPh>
    <phoneticPr fontId="20"/>
  </si>
  <si>
    <t>有馬　和久</t>
    <rPh sb="0" eb="2">
      <t>アリマ</t>
    </rPh>
    <rPh sb="3" eb="5">
      <t>カズヒサ</t>
    </rPh>
    <phoneticPr fontId="20"/>
  </si>
  <si>
    <t>長野　成美</t>
    <rPh sb="0" eb="2">
      <t>ナガノ</t>
    </rPh>
    <rPh sb="3" eb="5">
      <t>ナルミ</t>
    </rPh>
    <phoneticPr fontId="20"/>
  </si>
  <si>
    <t>長曽我部　旬美</t>
    <rPh sb="0" eb="4">
      <t>チョウソカベ</t>
    </rPh>
    <rPh sb="5" eb="6">
      <t>シュン</t>
    </rPh>
    <rPh sb="6" eb="7">
      <t>ミ</t>
    </rPh>
    <phoneticPr fontId="20"/>
  </si>
  <si>
    <t>宮崎　伸子</t>
    <rPh sb="0" eb="2">
      <t>ミヤザキ</t>
    </rPh>
    <rPh sb="3" eb="5">
      <t>ノブコ</t>
    </rPh>
    <phoneticPr fontId="20"/>
  </si>
  <si>
    <t>田中　賢臣</t>
    <rPh sb="0" eb="2">
      <t>タナカ</t>
    </rPh>
    <rPh sb="3" eb="4">
      <t>ケン</t>
    </rPh>
    <rPh sb="4" eb="5">
      <t>トミ</t>
    </rPh>
    <phoneticPr fontId="20"/>
  </si>
  <si>
    <t>西海　宏一</t>
    <rPh sb="0" eb="2">
      <t>ニシウミ</t>
    </rPh>
    <rPh sb="3" eb="5">
      <t>コウイチ</t>
    </rPh>
    <phoneticPr fontId="20"/>
  </si>
  <si>
    <t>岩元　竜一</t>
    <rPh sb="0" eb="2">
      <t>イワモト</t>
    </rPh>
    <rPh sb="3" eb="5">
      <t>リュウイチ</t>
    </rPh>
    <phoneticPr fontId="20"/>
  </si>
  <si>
    <t>鮫島　明仁</t>
    <rPh sb="0" eb="2">
      <t>サメジマ</t>
    </rPh>
    <rPh sb="3" eb="5">
      <t>アキヒト</t>
    </rPh>
    <phoneticPr fontId="20"/>
  </si>
  <si>
    <t>松元　四美</t>
    <rPh sb="0" eb="2">
      <t>マツモト</t>
    </rPh>
    <rPh sb="3" eb="4">
      <t>ヨ</t>
    </rPh>
    <rPh sb="4" eb="5">
      <t>ミ</t>
    </rPh>
    <phoneticPr fontId="20"/>
  </si>
  <si>
    <t>竹下　忍</t>
    <rPh sb="0" eb="2">
      <t>タケシタ</t>
    </rPh>
    <rPh sb="3" eb="4">
      <t>シノブ</t>
    </rPh>
    <phoneticPr fontId="20"/>
  </si>
  <si>
    <t>桑原　忠由起</t>
    <rPh sb="0" eb="2">
      <t>クワハラ</t>
    </rPh>
    <rPh sb="3" eb="4">
      <t>タダシ</t>
    </rPh>
    <rPh sb="4" eb="5">
      <t>ユ</t>
    </rPh>
    <rPh sb="5" eb="6">
      <t>キ</t>
    </rPh>
    <phoneticPr fontId="20"/>
  </si>
  <si>
    <t>増田　敏美</t>
    <rPh sb="0" eb="2">
      <t>マスダ</t>
    </rPh>
    <rPh sb="3" eb="5">
      <t>トシミ</t>
    </rPh>
    <phoneticPr fontId="20"/>
  </si>
  <si>
    <t>尾山　直美</t>
    <rPh sb="0" eb="2">
      <t>オヤマ</t>
    </rPh>
    <rPh sb="3" eb="5">
      <t>ナオミ</t>
    </rPh>
    <phoneticPr fontId="20"/>
  </si>
  <si>
    <t>東福　幸伸</t>
    <rPh sb="0" eb="2">
      <t>トウフク</t>
    </rPh>
    <rPh sb="3" eb="5">
      <t>ユキノブ</t>
    </rPh>
    <phoneticPr fontId="20"/>
  </si>
  <si>
    <t>松本　千恵子</t>
    <rPh sb="0" eb="2">
      <t>マツモト</t>
    </rPh>
    <rPh sb="3" eb="6">
      <t>チエコ</t>
    </rPh>
    <phoneticPr fontId="20"/>
  </si>
  <si>
    <t>廣瀬　義之</t>
    <rPh sb="0" eb="2">
      <t>ヒロセ</t>
    </rPh>
    <rPh sb="3" eb="5">
      <t>ヨシユキ</t>
    </rPh>
    <phoneticPr fontId="20"/>
  </si>
  <si>
    <t>角　正美</t>
    <rPh sb="0" eb="1">
      <t>カク</t>
    </rPh>
    <rPh sb="2" eb="4">
      <t>マサミ</t>
    </rPh>
    <phoneticPr fontId="20"/>
  </si>
  <si>
    <t>中川龍成</t>
    <rPh sb="0" eb="2">
      <t>ナカガワ</t>
    </rPh>
    <rPh sb="2" eb="4">
      <t>リュウセイ</t>
    </rPh>
    <phoneticPr fontId="3"/>
  </si>
  <si>
    <t>井手隆司</t>
    <rPh sb="0" eb="2">
      <t>イデ</t>
    </rPh>
    <rPh sb="2" eb="4">
      <t>リュウジ</t>
    </rPh>
    <phoneticPr fontId="3"/>
  </si>
  <si>
    <t>松下　真希★</t>
    <rPh sb="0" eb="2">
      <t>マツシタ</t>
    </rPh>
    <rPh sb="3" eb="5">
      <t>マキ</t>
    </rPh>
    <phoneticPr fontId="20"/>
  </si>
  <si>
    <t>上堀　修★</t>
    <rPh sb="0" eb="2">
      <t>カミホリ</t>
    </rPh>
    <rPh sb="3" eb="4">
      <t>オサム</t>
    </rPh>
    <phoneticPr fontId="20"/>
  </si>
  <si>
    <t>吉永　利行★</t>
    <rPh sb="0" eb="2">
      <t>ヨシナガ</t>
    </rPh>
    <rPh sb="3" eb="5">
      <t>トシユキ</t>
    </rPh>
    <phoneticPr fontId="20"/>
  </si>
  <si>
    <t>楠元　正文★</t>
    <rPh sb="0" eb="2">
      <t>クスモト</t>
    </rPh>
    <rPh sb="3" eb="5">
      <t>マサフミ</t>
    </rPh>
    <phoneticPr fontId="20"/>
  </si>
  <si>
    <t>児玉　雅之★</t>
    <rPh sb="0" eb="2">
      <t>コダマ</t>
    </rPh>
    <rPh sb="3" eb="5">
      <t>マサユキ</t>
    </rPh>
    <phoneticPr fontId="20"/>
  </si>
  <si>
    <t>坂本　治子★</t>
    <rPh sb="0" eb="2">
      <t>サカモト</t>
    </rPh>
    <rPh sb="3" eb="5">
      <t>ハルコ</t>
    </rPh>
    <phoneticPr fontId="20"/>
  </si>
  <si>
    <t>宇藤　由敏★</t>
    <rPh sb="0" eb="2">
      <t>ウトウ</t>
    </rPh>
    <rPh sb="3" eb="4">
      <t>ヨシ</t>
    </rPh>
    <rPh sb="4" eb="5">
      <t>トシ</t>
    </rPh>
    <phoneticPr fontId="20"/>
  </si>
  <si>
    <t>川野　弘★</t>
    <rPh sb="0" eb="2">
      <t>カワノ</t>
    </rPh>
    <rPh sb="3" eb="4">
      <t>ヒロシ</t>
    </rPh>
    <phoneticPr fontId="20"/>
  </si>
  <si>
    <t>竹添　直樹★</t>
    <rPh sb="0" eb="1">
      <t>タケ</t>
    </rPh>
    <rPh sb="1" eb="2">
      <t>ソ</t>
    </rPh>
    <rPh sb="3" eb="5">
      <t>ナオキ</t>
    </rPh>
    <phoneticPr fontId="20"/>
  </si>
  <si>
    <t>田島　加都生★</t>
    <rPh sb="0" eb="2">
      <t>タジマ</t>
    </rPh>
    <rPh sb="3" eb="4">
      <t>カ</t>
    </rPh>
    <rPh sb="4" eb="5">
      <t>ト</t>
    </rPh>
    <rPh sb="5" eb="6">
      <t>イ</t>
    </rPh>
    <phoneticPr fontId="20"/>
  </si>
  <si>
    <t>※4月は熊本震災のため中止</t>
    <rPh sb="2" eb="3">
      <t>ガツ</t>
    </rPh>
    <rPh sb="4" eb="6">
      <t>クマモト</t>
    </rPh>
    <rPh sb="6" eb="8">
      <t>シンサイ</t>
    </rPh>
    <rPh sb="11" eb="13">
      <t>チュウシ</t>
    </rPh>
    <phoneticPr fontId="3"/>
  </si>
  <si>
    <t>上堀修</t>
    <phoneticPr fontId="3"/>
  </si>
  <si>
    <t>田上貴士</t>
    <phoneticPr fontId="3"/>
  </si>
  <si>
    <t>松下真希</t>
    <phoneticPr fontId="3"/>
  </si>
  <si>
    <t>曽我雄太</t>
    <phoneticPr fontId="3"/>
  </si>
  <si>
    <t>楠元正文</t>
    <phoneticPr fontId="3"/>
  </si>
  <si>
    <t>楠元正文</t>
    <phoneticPr fontId="3"/>
  </si>
  <si>
    <t>284(5)</t>
    <phoneticPr fontId="3"/>
  </si>
  <si>
    <t>土橋健也
川野弘</t>
    <rPh sb="0" eb="2">
      <t>ツチハシ</t>
    </rPh>
    <rPh sb="2" eb="4">
      <t>ケンヤ</t>
    </rPh>
    <phoneticPr fontId="3"/>
  </si>
  <si>
    <t>高渕常志プロ
日置秀一プロ</t>
    <phoneticPr fontId="3"/>
  </si>
  <si>
    <t>宇藤由敏
山迫耕太</t>
    <phoneticPr fontId="3"/>
  </si>
  <si>
    <t>第1戦 都城ハイレーンズ（宮崎県）</t>
  </si>
  <si>
    <t>第2戦 串木野ゴールデンボウル(鹿児島県）</t>
    <rPh sb="4" eb="7">
      <t>クシキノ</t>
    </rPh>
    <rPh sb="16" eb="19">
      <t>カゴシマ</t>
    </rPh>
    <phoneticPr fontId="3"/>
  </si>
  <si>
    <t>第3戦 笠之原ボウル(鹿児島県）ダブルス</t>
  </si>
  <si>
    <t>第4戦 西都ヤングボウル（宮崎県）</t>
  </si>
  <si>
    <t>第5戦 ワンダーボウル南熊本店(熊本県）</t>
  </si>
  <si>
    <t>第6戦 ライフインボウル(鹿児島県）</t>
  </si>
  <si>
    <t>第7戦 国分スターレーン(鹿児島県）</t>
  </si>
  <si>
    <t>第8戦 スポルト熊本(熊本県）マッチプレートーナメント</t>
  </si>
  <si>
    <t>第9戦 宮崎エースレーン（宮崎県）</t>
  </si>
  <si>
    <t>第10戦 人吉スターレーン(熊本県）</t>
  </si>
  <si>
    <t>第11戦 サンライトゾーン(鹿児島県）ダブルス</t>
  </si>
  <si>
    <t>第12戦 スポラ九品寺(熊本県）</t>
  </si>
  <si>
    <t>第2戦 人吉スターレーン(熊本県）</t>
  </si>
  <si>
    <t>第5戦 都城ハイレーンズ（宮崎県）</t>
  </si>
  <si>
    <t>第2戦 ライフインボウル(鹿児島県）</t>
  </si>
  <si>
    <t>第6戦 都城ハイレーンズ（宮崎県）</t>
  </si>
  <si>
    <t>児玉雅之</t>
    <rPh sb="0" eb="2">
      <t>コダマ</t>
    </rPh>
    <rPh sb="2" eb="4">
      <t>マサユキ</t>
    </rPh>
    <phoneticPr fontId="3"/>
  </si>
  <si>
    <t>森屋明</t>
    <rPh sb="0" eb="2">
      <t>モリヤ</t>
    </rPh>
    <rPh sb="2" eb="3">
      <t>アキラ</t>
    </rPh>
    <phoneticPr fontId="3"/>
  </si>
  <si>
    <t>馬場健</t>
    <rPh sb="0" eb="2">
      <t>ババ</t>
    </rPh>
    <rPh sb="2" eb="3">
      <t>ケン</t>
    </rPh>
    <phoneticPr fontId="3"/>
  </si>
  <si>
    <t>第5戦 ライフインボウル(鹿児島県）</t>
    <phoneticPr fontId="3"/>
  </si>
  <si>
    <t>第1戦 都城ハイレーンズ（宮崎県）</t>
    <phoneticPr fontId="3"/>
  </si>
  <si>
    <t>第6戦  都城ハイレーンズ（宮崎県）</t>
    <phoneticPr fontId="3"/>
  </si>
  <si>
    <t>259(5)</t>
    <phoneticPr fontId="3"/>
  </si>
  <si>
    <t>川野弘</t>
    <rPh sb="0" eb="2">
      <t>カワノ</t>
    </rPh>
    <rPh sb="2" eb="3">
      <t>ヒロシ</t>
    </rPh>
    <phoneticPr fontId="3"/>
  </si>
  <si>
    <t>馬場健</t>
    <rPh sb="0" eb="2">
      <t>ババ</t>
    </rPh>
    <rPh sb="2" eb="3">
      <t>ケン</t>
    </rPh>
    <phoneticPr fontId="21"/>
  </si>
  <si>
    <t>那須一己</t>
    <rPh sb="0" eb="2">
      <t>ナス</t>
    </rPh>
    <rPh sb="2" eb="4">
      <t>カズミ</t>
    </rPh>
    <phoneticPr fontId="21"/>
  </si>
  <si>
    <t>横山慎プロ</t>
    <rPh sb="0" eb="2">
      <t>ヨコヤマ</t>
    </rPh>
    <rPh sb="2" eb="3">
      <t>シン</t>
    </rPh>
    <phoneticPr fontId="21"/>
  </si>
  <si>
    <t>岩崎和美</t>
    <rPh sb="0" eb="2">
      <t>イワサキ</t>
    </rPh>
    <rPh sb="2" eb="4">
      <t>カズミ</t>
    </rPh>
    <phoneticPr fontId="21"/>
  </si>
  <si>
    <t>井尾治雄</t>
    <rPh sb="0" eb="2">
      <t>イオ</t>
    </rPh>
    <rPh sb="2" eb="4">
      <t>ハルオ</t>
    </rPh>
    <phoneticPr fontId="3"/>
  </si>
  <si>
    <t>西宮公雄</t>
    <rPh sb="0" eb="2">
      <t>ニシミヤ</t>
    </rPh>
    <rPh sb="2" eb="4">
      <t>キミオ</t>
    </rPh>
    <phoneticPr fontId="3"/>
  </si>
  <si>
    <t>向井美和</t>
    <rPh sb="0" eb="2">
      <t>ムカイ</t>
    </rPh>
    <rPh sb="2" eb="4">
      <t>ミワ</t>
    </rPh>
    <phoneticPr fontId="3"/>
  </si>
  <si>
    <t>262(15)</t>
    <phoneticPr fontId="3"/>
  </si>
  <si>
    <t>横山慎プロ</t>
    <rPh sb="0" eb="2">
      <t>ヨコヤマ</t>
    </rPh>
    <rPh sb="2" eb="3">
      <t>シン</t>
    </rPh>
    <phoneticPr fontId="3"/>
  </si>
  <si>
    <t>山迫耕太</t>
    <rPh sb="0" eb="2">
      <t>ヤマサコ</t>
    </rPh>
    <rPh sb="2" eb="4">
      <t>コウタ</t>
    </rPh>
    <phoneticPr fontId="3"/>
  </si>
  <si>
    <t>竹添直樹</t>
    <rPh sb="0" eb="1">
      <t>タケ</t>
    </rPh>
    <rPh sb="1" eb="2">
      <t>ソ</t>
    </rPh>
    <rPh sb="2" eb="4">
      <t>ナオキ</t>
    </rPh>
    <phoneticPr fontId="3"/>
  </si>
  <si>
    <t>那須一己</t>
    <rPh sb="0" eb="2">
      <t>ナス</t>
    </rPh>
    <rPh sb="2" eb="4">
      <t>カズミ</t>
    </rPh>
    <phoneticPr fontId="3"/>
  </si>
  <si>
    <t>片野坂彩</t>
    <phoneticPr fontId="3"/>
  </si>
  <si>
    <t>283(15)</t>
    <phoneticPr fontId="3"/>
  </si>
  <si>
    <t>那須一己
鵜木裕二</t>
    <rPh sb="0" eb="2">
      <t>ナス</t>
    </rPh>
    <rPh sb="2" eb="4">
      <t>カズミ</t>
    </rPh>
    <rPh sb="5" eb="7">
      <t>ウノキ</t>
    </rPh>
    <rPh sb="7" eb="9">
      <t>ユウジ</t>
    </rPh>
    <phoneticPr fontId="21"/>
  </si>
  <si>
    <t>福本勝則
山之内誠</t>
    <rPh sb="0" eb="2">
      <t>フクモト</t>
    </rPh>
    <rPh sb="2" eb="4">
      <t>カツノリ</t>
    </rPh>
    <rPh sb="5" eb="8">
      <t>ヤマノウチ</t>
    </rPh>
    <rPh sb="8" eb="9">
      <t>マコト</t>
    </rPh>
    <phoneticPr fontId="3"/>
  </si>
  <si>
    <t>483(2)</t>
    <phoneticPr fontId="3"/>
  </si>
  <si>
    <t>八代　信行プロ</t>
    <rPh sb="0" eb="2">
      <t>ヤシロ</t>
    </rPh>
    <rPh sb="3" eb="5">
      <t>ノブユキ</t>
    </rPh>
    <phoneticPr fontId="22"/>
  </si>
  <si>
    <t>田上　貴士</t>
    <rPh sb="0" eb="2">
      <t>タノウエ</t>
    </rPh>
    <rPh sb="3" eb="4">
      <t>タカシ</t>
    </rPh>
    <rPh sb="4" eb="5">
      <t>シ</t>
    </rPh>
    <phoneticPr fontId="22"/>
  </si>
  <si>
    <t>上ノ原　勝彦</t>
    <rPh sb="0" eb="1">
      <t>ウエ</t>
    </rPh>
    <rPh sb="2" eb="3">
      <t>ハラ</t>
    </rPh>
    <rPh sb="4" eb="6">
      <t>カツヒコ</t>
    </rPh>
    <phoneticPr fontId="22"/>
  </si>
  <si>
    <t>山迫　耕太</t>
    <rPh sb="0" eb="1">
      <t>ヤマ</t>
    </rPh>
    <rPh sb="1" eb="2">
      <t>サコ</t>
    </rPh>
    <rPh sb="3" eb="5">
      <t>コウタ</t>
    </rPh>
    <phoneticPr fontId="22"/>
  </si>
  <si>
    <t>横山　慎プロ</t>
    <rPh sb="0" eb="2">
      <t>ヨコヤマ</t>
    </rPh>
    <rPh sb="3" eb="4">
      <t>シン</t>
    </rPh>
    <phoneticPr fontId="22"/>
  </si>
  <si>
    <t>坂本　治子</t>
    <rPh sb="0" eb="2">
      <t>サカモト</t>
    </rPh>
    <rPh sb="3" eb="5">
      <t>ハルコ</t>
    </rPh>
    <phoneticPr fontId="22"/>
  </si>
  <si>
    <t>中村　建明</t>
    <rPh sb="0" eb="2">
      <t>ナカムラ</t>
    </rPh>
    <rPh sb="3" eb="4">
      <t>タ</t>
    </rPh>
    <rPh sb="4" eb="5">
      <t>ア</t>
    </rPh>
    <phoneticPr fontId="22"/>
  </si>
  <si>
    <t>吉永　利行</t>
    <rPh sb="0" eb="2">
      <t>ヨシナガ</t>
    </rPh>
    <rPh sb="3" eb="5">
      <t>トシユキ</t>
    </rPh>
    <phoneticPr fontId="22"/>
  </si>
  <si>
    <t>末吉　久美子</t>
    <rPh sb="0" eb="2">
      <t>スエヨシ</t>
    </rPh>
    <rPh sb="3" eb="6">
      <t>クミコ</t>
    </rPh>
    <phoneticPr fontId="22"/>
  </si>
  <si>
    <t>石間伏　正己</t>
    <rPh sb="0" eb="2">
      <t>イシマ</t>
    </rPh>
    <rPh sb="2" eb="3">
      <t>フ</t>
    </rPh>
    <rPh sb="4" eb="6">
      <t>マサキ</t>
    </rPh>
    <phoneticPr fontId="22"/>
  </si>
  <si>
    <t>鵜木　裕二</t>
    <rPh sb="0" eb="2">
      <t>ウノキ</t>
    </rPh>
    <rPh sb="3" eb="5">
      <t>ユウジ</t>
    </rPh>
    <phoneticPr fontId="22"/>
  </si>
  <si>
    <t>矢野　真理子</t>
    <rPh sb="0" eb="2">
      <t>ヤノ</t>
    </rPh>
    <rPh sb="3" eb="6">
      <t>マリコ</t>
    </rPh>
    <phoneticPr fontId="22"/>
  </si>
  <si>
    <t>末吉　良照</t>
    <rPh sb="0" eb="2">
      <t>スエヨシ</t>
    </rPh>
    <rPh sb="3" eb="5">
      <t>ヨシテル</t>
    </rPh>
    <phoneticPr fontId="22"/>
  </si>
  <si>
    <t>北田　武男</t>
    <rPh sb="0" eb="2">
      <t>キタダ</t>
    </rPh>
    <rPh sb="3" eb="5">
      <t>タケオ</t>
    </rPh>
    <phoneticPr fontId="22"/>
  </si>
  <si>
    <t>土橋　健也</t>
    <rPh sb="0" eb="2">
      <t>ツチハシ</t>
    </rPh>
    <rPh sb="3" eb="5">
      <t>ケンヤ</t>
    </rPh>
    <phoneticPr fontId="22"/>
  </si>
  <si>
    <t>藤田　哲郎</t>
    <rPh sb="0" eb="2">
      <t>フジタ</t>
    </rPh>
    <rPh sb="3" eb="5">
      <t>テツロウ</t>
    </rPh>
    <phoneticPr fontId="22"/>
  </si>
  <si>
    <t>駒木　省三</t>
    <rPh sb="0" eb="2">
      <t>コマキ</t>
    </rPh>
    <rPh sb="3" eb="5">
      <t>ショウゾウ</t>
    </rPh>
    <phoneticPr fontId="22"/>
  </si>
  <si>
    <t>海江田　和大</t>
    <rPh sb="0" eb="3">
      <t>カイエダ</t>
    </rPh>
    <rPh sb="4" eb="5">
      <t>カズ</t>
    </rPh>
    <rPh sb="5" eb="6">
      <t>ダイ</t>
    </rPh>
    <phoneticPr fontId="22"/>
  </si>
  <si>
    <t>村上　忠士</t>
    <rPh sb="0" eb="2">
      <t>ムラカミ</t>
    </rPh>
    <rPh sb="3" eb="4">
      <t>タダシ</t>
    </rPh>
    <rPh sb="4" eb="5">
      <t>シ</t>
    </rPh>
    <phoneticPr fontId="22"/>
  </si>
  <si>
    <t>大渡　高明</t>
    <rPh sb="0" eb="1">
      <t>オオ</t>
    </rPh>
    <rPh sb="1" eb="2">
      <t>ワタリ</t>
    </rPh>
    <rPh sb="3" eb="5">
      <t>タカアキ</t>
    </rPh>
    <phoneticPr fontId="22"/>
  </si>
  <si>
    <t>曽我　雄太</t>
    <rPh sb="0" eb="2">
      <t>ソガ</t>
    </rPh>
    <rPh sb="3" eb="5">
      <t>ユウタ</t>
    </rPh>
    <phoneticPr fontId="22"/>
  </si>
  <si>
    <t>野口　一歩</t>
    <rPh sb="0" eb="2">
      <t>ノグチ</t>
    </rPh>
    <rPh sb="3" eb="5">
      <t>イッポ</t>
    </rPh>
    <phoneticPr fontId="22"/>
  </si>
  <si>
    <t>岩崎　和美</t>
    <rPh sb="0" eb="2">
      <t>イワサキ</t>
    </rPh>
    <rPh sb="3" eb="5">
      <t>カズミ</t>
    </rPh>
    <phoneticPr fontId="22"/>
  </si>
  <si>
    <t>宇藤　由敏</t>
    <rPh sb="0" eb="2">
      <t>ウトウ</t>
    </rPh>
    <rPh sb="3" eb="4">
      <t>ヨシ</t>
    </rPh>
    <rPh sb="4" eb="5">
      <t>トシ</t>
    </rPh>
    <phoneticPr fontId="22"/>
  </si>
  <si>
    <t>草原　千宏</t>
    <rPh sb="0" eb="2">
      <t>クサハラ</t>
    </rPh>
    <rPh sb="3" eb="5">
      <t>チヒロ</t>
    </rPh>
    <phoneticPr fontId="22"/>
  </si>
  <si>
    <t>西田　智美</t>
    <rPh sb="0" eb="2">
      <t>ニシダ</t>
    </rPh>
    <rPh sb="3" eb="5">
      <t>トモミ</t>
    </rPh>
    <phoneticPr fontId="22"/>
  </si>
  <si>
    <t>高淵　常志プロ</t>
    <rPh sb="0" eb="1">
      <t>コウ</t>
    </rPh>
    <rPh sb="1" eb="2">
      <t>フチ</t>
    </rPh>
    <rPh sb="3" eb="4">
      <t>ツネ</t>
    </rPh>
    <rPh sb="4" eb="5">
      <t>シ</t>
    </rPh>
    <phoneticPr fontId="22"/>
  </si>
  <si>
    <t>黒木　幸子</t>
    <rPh sb="0" eb="2">
      <t>クロキ</t>
    </rPh>
    <rPh sb="3" eb="5">
      <t>サチコ</t>
    </rPh>
    <phoneticPr fontId="22"/>
  </si>
  <si>
    <t>島﨑　隆</t>
    <rPh sb="0" eb="1">
      <t>シマ</t>
    </rPh>
    <rPh sb="1" eb="2">
      <t>サキ</t>
    </rPh>
    <rPh sb="3" eb="4">
      <t>タカシ</t>
    </rPh>
    <phoneticPr fontId="22"/>
  </si>
  <si>
    <t>日置　秀一プロ</t>
    <rPh sb="0" eb="2">
      <t>ヘキ</t>
    </rPh>
    <rPh sb="3" eb="5">
      <t>シュウイチ</t>
    </rPh>
    <phoneticPr fontId="22"/>
  </si>
  <si>
    <t>岩田　弘行</t>
    <rPh sb="0" eb="2">
      <t>イワタ</t>
    </rPh>
    <rPh sb="3" eb="5">
      <t>ヒロユキ</t>
    </rPh>
    <phoneticPr fontId="22"/>
  </si>
  <si>
    <t>森　達郎</t>
    <rPh sb="0" eb="1">
      <t>モリ</t>
    </rPh>
    <rPh sb="2" eb="4">
      <t>タツロウ</t>
    </rPh>
    <phoneticPr fontId="22"/>
  </si>
  <si>
    <t>前園　和良</t>
    <rPh sb="0" eb="2">
      <t>マエゾノ</t>
    </rPh>
    <rPh sb="3" eb="5">
      <t>カズヨシ</t>
    </rPh>
    <phoneticPr fontId="22"/>
  </si>
  <si>
    <t>斎藤　有</t>
    <rPh sb="0" eb="2">
      <t>サイトウ</t>
    </rPh>
    <rPh sb="3" eb="4">
      <t>ア</t>
    </rPh>
    <phoneticPr fontId="22"/>
  </si>
  <si>
    <t>山口　忍</t>
    <rPh sb="0" eb="2">
      <t>ヤマグチ</t>
    </rPh>
    <rPh sb="3" eb="4">
      <t>シノブ</t>
    </rPh>
    <phoneticPr fontId="22"/>
  </si>
  <si>
    <t>川村　俊文</t>
    <rPh sb="0" eb="2">
      <t>カワムラ</t>
    </rPh>
    <rPh sb="3" eb="5">
      <t>トシフミ</t>
    </rPh>
    <phoneticPr fontId="22"/>
  </si>
  <si>
    <t>黒木　秀一</t>
    <rPh sb="0" eb="2">
      <t>クロキ</t>
    </rPh>
    <rPh sb="3" eb="5">
      <t>シュウイチ</t>
    </rPh>
    <phoneticPr fontId="22"/>
  </si>
  <si>
    <t>田島　加都生</t>
    <rPh sb="0" eb="2">
      <t>タジマ</t>
    </rPh>
    <rPh sb="3" eb="6">
      <t>カツオ</t>
    </rPh>
    <phoneticPr fontId="22"/>
  </si>
  <si>
    <t>吉田　喜代子</t>
    <rPh sb="0" eb="2">
      <t>ヨシダ</t>
    </rPh>
    <rPh sb="3" eb="6">
      <t>キヨコ</t>
    </rPh>
    <phoneticPr fontId="22"/>
  </si>
  <si>
    <t>比良　尚子</t>
    <rPh sb="0" eb="2">
      <t>ヒラ</t>
    </rPh>
    <rPh sb="3" eb="5">
      <t>ナオコ</t>
    </rPh>
    <phoneticPr fontId="22"/>
  </si>
  <si>
    <t>松山　信一</t>
    <rPh sb="0" eb="2">
      <t>マツヤマ</t>
    </rPh>
    <rPh sb="3" eb="5">
      <t>シンイチ</t>
    </rPh>
    <phoneticPr fontId="22"/>
  </si>
  <si>
    <t>馬場　健</t>
    <rPh sb="0" eb="2">
      <t>ババ</t>
    </rPh>
    <rPh sb="3" eb="4">
      <t>ケン</t>
    </rPh>
    <phoneticPr fontId="22"/>
  </si>
  <si>
    <t>山口　良太</t>
    <rPh sb="0" eb="2">
      <t>ヤマグチ</t>
    </rPh>
    <rPh sb="3" eb="5">
      <t>リョウタ</t>
    </rPh>
    <phoneticPr fontId="22"/>
  </si>
  <si>
    <t>向井　美和</t>
    <rPh sb="0" eb="2">
      <t>ムカイ</t>
    </rPh>
    <rPh sb="3" eb="5">
      <t>ミワ</t>
    </rPh>
    <phoneticPr fontId="22"/>
  </si>
  <si>
    <t>益満　裕一</t>
    <rPh sb="0" eb="2">
      <t>マスミツ</t>
    </rPh>
    <rPh sb="3" eb="5">
      <t>ユウイチ</t>
    </rPh>
    <phoneticPr fontId="22"/>
  </si>
  <si>
    <t>森屋　明</t>
    <rPh sb="0" eb="2">
      <t>モリヤ</t>
    </rPh>
    <rPh sb="3" eb="4">
      <t>アキラ</t>
    </rPh>
    <phoneticPr fontId="22"/>
  </si>
  <si>
    <t>片野坂　彩</t>
    <rPh sb="0" eb="3">
      <t>カタノサカ</t>
    </rPh>
    <rPh sb="4" eb="5">
      <t>アヤ</t>
    </rPh>
    <phoneticPr fontId="22"/>
  </si>
  <si>
    <t>亀田　裕一</t>
    <rPh sb="0" eb="2">
      <t>カメダ</t>
    </rPh>
    <rPh sb="3" eb="5">
      <t>ユウイチ</t>
    </rPh>
    <phoneticPr fontId="22"/>
  </si>
  <si>
    <t>廣山　美千子</t>
    <rPh sb="0" eb="2">
      <t>ヒロヤマ</t>
    </rPh>
    <rPh sb="3" eb="6">
      <t>ミチコ</t>
    </rPh>
    <phoneticPr fontId="22"/>
  </si>
  <si>
    <t>高崎　孝一</t>
    <rPh sb="0" eb="2">
      <t>タカサキ</t>
    </rPh>
    <rPh sb="3" eb="5">
      <t>コウイチ</t>
    </rPh>
    <phoneticPr fontId="22"/>
  </si>
  <si>
    <t>渕脇　定信</t>
    <rPh sb="0" eb="2">
      <t>フチワキ</t>
    </rPh>
    <rPh sb="3" eb="5">
      <t>サダノブ</t>
    </rPh>
    <phoneticPr fontId="22"/>
  </si>
  <si>
    <t>本田　浩二</t>
    <rPh sb="0" eb="2">
      <t>ホンダ</t>
    </rPh>
    <rPh sb="3" eb="5">
      <t>コウジ</t>
    </rPh>
    <phoneticPr fontId="22"/>
  </si>
  <si>
    <t>尾方　幸男</t>
    <rPh sb="0" eb="2">
      <t>オガタ</t>
    </rPh>
    <rPh sb="3" eb="5">
      <t>ユキオ</t>
    </rPh>
    <phoneticPr fontId="22"/>
  </si>
  <si>
    <t>園田　一誠</t>
    <rPh sb="0" eb="2">
      <t>ソノダ</t>
    </rPh>
    <rPh sb="3" eb="5">
      <t>イッセイ</t>
    </rPh>
    <phoneticPr fontId="22"/>
  </si>
  <si>
    <t>甫立　智香</t>
    <rPh sb="0" eb="2">
      <t>ホタテ</t>
    </rPh>
    <rPh sb="3" eb="5">
      <t>チカ</t>
    </rPh>
    <phoneticPr fontId="22"/>
  </si>
  <si>
    <t>横川　優平</t>
    <rPh sb="0" eb="2">
      <t>ヨコカワ</t>
    </rPh>
    <rPh sb="3" eb="5">
      <t>ユウヘイ</t>
    </rPh>
    <phoneticPr fontId="22"/>
  </si>
  <si>
    <t>有村　吉弘</t>
    <rPh sb="0" eb="2">
      <t>アリムラ</t>
    </rPh>
    <rPh sb="3" eb="5">
      <t>ヨシヒロ</t>
    </rPh>
    <phoneticPr fontId="22"/>
  </si>
  <si>
    <t>山之内　誠</t>
    <rPh sb="0" eb="3">
      <t>ヤマノウチ</t>
    </rPh>
    <rPh sb="4" eb="5">
      <t>マコト</t>
    </rPh>
    <phoneticPr fontId="22"/>
  </si>
  <si>
    <t>片山　清弘</t>
    <rPh sb="0" eb="2">
      <t>カタヤマ</t>
    </rPh>
    <rPh sb="3" eb="5">
      <t>キヨヒロ</t>
    </rPh>
    <phoneticPr fontId="22"/>
  </si>
  <si>
    <t>西宮　公雄</t>
    <rPh sb="0" eb="2">
      <t>ニシミヤ</t>
    </rPh>
    <rPh sb="3" eb="5">
      <t>キミオ</t>
    </rPh>
    <phoneticPr fontId="22"/>
  </si>
  <si>
    <t>松本　安徳</t>
    <rPh sb="0" eb="2">
      <t>マツモト</t>
    </rPh>
    <rPh sb="3" eb="5">
      <t>ヤスノリ</t>
    </rPh>
    <phoneticPr fontId="22"/>
  </si>
  <si>
    <t>山下　健一</t>
    <rPh sb="0" eb="2">
      <t>ヤマシタ</t>
    </rPh>
    <rPh sb="3" eb="5">
      <t>ケンイチ</t>
    </rPh>
    <phoneticPr fontId="22"/>
  </si>
  <si>
    <t>石田　英二</t>
    <rPh sb="0" eb="2">
      <t>イシダ</t>
    </rPh>
    <rPh sb="3" eb="5">
      <t>エイジ</t>
    </rPh>
    <phoneticPr fontId="22"/>
  </si>
  <si>
    <t>福山　俊輔</t>
    <rPh sb="0" eb="2">
      <t>フクヤマ</t>
    </rPh>
    <rPh sb="3" eb="5">
      <t>シュンスケ</t>
    </rPh>
    <phoneticPr fontId="22"/>
  </si>
  <si>
    <t>坂口　喜善</t>
    <rPh sb="0" eb="2">
      <t>サカグチ</t>
    </rPh>
    <rPh sb="3" eb="5">
      <t>キヨシ</t>
    </rPh>
    <phoneticPr fontId="22"/>
  </si>
  <si>
    <t>牧内　慎也</t>
    <rPh sb="0" eb="2">
      <t>マキウチ</t>
    </rPh>
    <rPh sb="3" eb="5">
      <t>シンヤ</t>
    </rPh>
    <phoneticPr fontId="22"/>
  </si>
  <si>
    <t>田村　研二</t>
    <rPh sb="0" eb="2">
      <t>タムラ</t>
    </rPh>
    <rPh sb="3" eb="5">
      <t>ケンジ</t>
    </rPh>
    <phoneticPr fontId="22"/>
  </si>
  <si>
    <t>田中　かよ子</t>
    <rPh sb="0" eb="2">
      <t>タナカ</t>
    </rPh>
    <rPh sb="5" eb="6">
      <t>コ</t>
    </rPh>
    <phoneticPr fontId="22"/>
  </si>
  <si>
    <t>新山　みゆき</t>
    <rPh sb="0" eb="2">
      <t>ニイヤマ</t>
    </rPh>
    <phoneticPr fontId="22"/>
  </si>
  <si>
    <t>森　俊彦</t>
    <rPh sb="0" eb="1">
      <t>モリ</t>
    </rPh>
    <rPh sb="2" eb="4">
      <t>トシヒコ</t>
    </rPh>
    <phoneticPr fontId="22"/>
  </si>
  <si>
    <t>新庄　好和</t>
    <rPh sb="0" eb="2">
      <t>シンショウ</t>
    </rPh>
    <rPh sb="3" eb="5">
      <t>ヨシカズ</t>
    </rPh>
    <phoneticPr fontId="22"/>
  </si>
  <si>
    <t>江口　一騎</t>
    <rPh sb="0" eb="2">
      <t>エグチ</t>
    </rPh>
    <rPh sb="3" eb="5">
      <t>イッキ</t>
    </rPh>
    <phoneticPr fontId="22"/>
  </si>
  <si>
    <t>山本　由美子プロ</t>
    <rPh sb="0" eb="2">
      <t>ヤマモト</t>
    </rPh>
    <rPh sb="3" eb="6">
      <t>ユミコ</t>
    </rPh>
    <phoneticPr fontId="22"/>
  </si>
  <si>
    <t>福本　勝則</t>
    <rPh sb="0" eb="2">
      <t>フクモト</t>
    </rPh>
    <rPh sb="3" eb="5">
      <t>カツノリ</t>
    </rPh>
    <phoneticPr fontId="22"/>
  </si>
  <si>
    <t>内田　大作</t>
    <rPh sb="0" eb="2">
      <t>ウチダ</t>
    </rPh>
    <rPh sb="3" eb="5">
      <t>ダイサク</t>
    </rPh>
    <phoneticPr fontId="22"/>
  </si>
  <si>
    <t>片野坂　あゆみ</t>
    <rPh sb="0" eb="3">
      <t>カタノサカ</t>
    </rPh>
    <phoneticPr fontId="22"/>
  </si>
  <si>
    <t>福石　哲郎</t>
    <rPh sb="0" eb="2">
      <t>フクイシ</t>
    </rPh>
    <rPh sb="3" eb="5">
      <t>テツロウ</t>
    </rPh>
    <phoneticPr fontId="22"/>
  </si>
  <si>
    <t>東福　貴浩</t>
    <rPh sb="0" eb="2">
      <t>トウフク</t>
    </rPh>
    <rPh sb="3" eb="5">
      <t>タカヒロ</t>
    </rPh>
    <phoneticPr fontId="22"/>
  </si>
  <si>
    <t>持永　美佐江</t>
    <rPh sb="0" eb="2">
      <t>モチナガ</t>
    </rPh>
    <rPh sb="3" eb="6">
      <t>ミサエ</t>
    </rPh>
    <phoneticPr fontId="22"/>
  </si>
  <si>
    <t>坂口　カナ</t>
    <rPh sb="0" eb="2">
      <t>サカグチ</t>
    </rPh>
    <phoneticPr fontId="22"/>
  </si>
  <si>
    <t>黒木　浩志プロ</t>
    <rPh sb="0" eb="2">
      <t>クロキ</t>
    </rPh>
    <rPh sb="3" eb="5">
      <t>ヒロシ</t>
    </rPh>
    <phoneticPr fontId="22"/>
  </si>
  <si>
    <t>西中川　保</t>
    <rPh sb="0" eb="1">
      <t>ニシ</t>
    </rPh>
    <rPh sb="1" eb="3">
      <t>ナカガワ</t>
    </rPh>
    <rPh sb="4" eb="5">
      <t>タモ</t>
    </rPh>
    <phoneticPr fontId="22"/>
  </si>
  <si>
    <t>井尾　治雄</t>
    <rPh sb="0" eb="1">
      <t>イ</t>
    </rPh>
    <rPh sb="1" eb="2">
      <t>オ</t>
    </rPh>
    <rPh sb="3" eb="5">
      <t>ハルオ</t>
    </rPh>
    <phoneticPr fontId="22"/>
  </si>
  <si>
    <t>山崎　貴</t>
    <rPh sb="0" eb="2">
      <t>ヤマザキ</t>
    </rPh>
    <rPh sb="3" eb="4">
      <t>タカシ</t>
    </rPh>
    <phoneticPr fontId="22"/>
  </si>
  <si>
    <t>永峯　飛鳥</t>
    <rPh sb="0" eb="2">
      <t>ナガミネ</t>
    </rPh>
    <rPh sb="3" eb="5">
      <t>アスカ</t>
    </rPh>
    <phoneticPr fontId="22"/>
  </si>
  <si>
    <t>石澤　一幸</t>
    <rPh sb="0" eb="2">
      <t>イシザワ</t>
    </rPh>
    <rPh sb="3" eb="5">
      <t>カズユキ</t>
    </rPh>
    <phoneticPr fontId="22"/>
  </si>
  <si>
    <t>津田和　謙二</t>
    <rPh sb="0" eb="1">
      <t>ツ</t>
    </rPh>
    <rPh sb="1" eb="2">
      <t>タ</t>
    </rPh>
    <rPh sb="2" eb="3">
      <t>ワ</t>
    </rPh>
    <rPh sb="4" eb="6">
      <t>ケンジ</t>
    </rPh>
    <phoneticPr fontId="22"/>
  </si>
  <si>
    <t>宮田　沙織</t>
    <rPh sb="0" eb="2">
      <t>ミヤタ</t>
    </rPh>
    <rPh sb="3" eb="5">
      <t>サオリ</t>
    </rPh>
    <phoneticPr fontId="22"/>
  </si>
  <si>
    <t>長峰　栄子</t>
    <rPh sb="0" eb="1">
      <t>ナガ</t>
    </rPh>
    <rPh sb="1" eb="2">
      <t>ミネ</t>
    </rPh>
    <rPh sb="3" eb="5">
      <t>エイコ</t>
    </rPh>
    <phoneticPr fontId="22"/>
  </si>
  <si>
    <t>上戸　昭夫</t>
    <rPh sb="0" eb="2">
      <t>ウエト</t>
    </rPh>
    <rPh sb="3" eb="5">
      <t>アキオ</t>
    </rPh>
    <phoneticPr fontId="22"/>
  </si>
  <si>
    <t>伊堂寺　美恵子</t>
    <rPh sb="0" eb="3">
      <t>イドウジ</t>
    </rPh>
    <rPh sb="4" eb="7">
      <t>ミエコ</t>
    </rPh>
    <phoneticPr fontId="22"/>
  </si>
  <si>
    <t>柄本　静哉</t>
    <rPh sb="0" eb="2">
      <t>エモト</t>
    </rPh>
    <rPh sb="3" eb="5">
      <t>シズサイ</t>
    </rPh>
    <phoneticPr fontId="22"/>
  </si>
  <si>
    <t>鶴留　康浩</t>
    <rPh sb="0" eb="1">
      <t>ツル</t>
    </rPh>
    <rPh sb="1" eb="2">
      <t>ト</t>
    </rPh>
    <rPh sb="3" eb="5">
      <t>ヤスヒロ</t>
    </rPh>
    <phoneticPr fontId="22"/>
  </si>
  <si>
    <t>福田　健一</t>
    <rPh sb="0" eb="2">
      <t>フクダ</t>
    </rPh>
    <rPh sb="3" eb="5">
      <t>ケンイチ</t>
    </rPh>
    <phoneticPr fontId="22"/>
  </si>
  <si>
    <t>若松　幸雄</t>
    <rPh sb="0" eb="2">
      <t>ワカマツ</t>
    </rPh>
    <rPh sb="3" eb="5">
      <t>ユキオ</t>
    </rPh>
    <phoneticPr fontId="22"/>
  </si>
  <si>
    <t>前迫　秀樹</t>
    <rPh sb="0" eb="1">
      <t>マエ</t>
    </rPh>
    <rPh sb="1" eb="2">
      <t>サコ</t>
    </rPh>
    <rPh sb="3" eb="5">
      <t>ヒデキ</t>
    </rPh>
    <phoneticPr fontId="22"/>
  </si>
  <si>
    <t>畑井田　征人</t>
    <rPh sb="0" eb="3">
      <t>ハタイダ</t>
    </rPh>
    <rPh sb="4" eb="6">
      <t>マサト</t>
    </rPh>
    <phoneticPr fontId="22"/>
  </si>
  <si>
    <t>松田　憲和</t>
    <rPh sb="0" eb="2">
      <t>マツダ</t>
    </rPh>
    <rPh sb="3" eb="5">
      <t>ノリカズ</t>
    </rPh>
    <phoneticPr fontId="22"/>
  </si>
  <si>
    <t>永吉　克司</t>
    <rPh sb="0" eb="2">
      <t>ナガヨシ</t>
    </rPh>
    <rPh sb="3" eb="5">
      <t>カツジ</t>
    </rPh>
    <phoneticPr fontId="22"/>
  </si>
  <si>
    <t>今溝　郁幸プロ</t>
    <rPh sb="0" eb="1">
      <t>イマ</t>
    </rPh>
    <rPh sb="1" eb="2">
      <t>ミゾ</t>
    </rPh>
    <rPh sb="3" eb="4">
      <t>イク</t>
    </rPh>
    <rPh sb="4" eb="5">
      <t>サチ</t>
    </rPh>
    <phoneticPr fontId="22"/>
  </si>
  <si>
    <t>繁昌　誠吾</t>
    <rPh sb="0" eb="1">
      <t>ハン</t>
    </rPh>
    <rPh sb="1" eb="2">
      <t>ショウ</t>
    </rPh>
    <rPh sb="3" eb="5">
      <t>セイゴ</t>
    </rPh>
    <phoneticPr fontId="22"/>
  </si>
  <si>
    <t>有馬　和久</t>
    <rPh sb="0" eb="2">
      <t>アリマ</t>
    </rPh>
    <rPh sb="3" eb="5">
      <t>カズヒサ</t>
    </rPh>
    <phoneticPr fontId="22"/>
  </si>
  <si>
    <t>鬼塚　浩一</t>
    <rPh sb="0" eb="2">
      <t>オニツカ</t>
    </rPh>
    <rPh sb="3" eb="5">
      <t>コウイチ</t>
    </rPh>
    <phoneticPr fontId="22"/>
  </si>
  <si>
    <t>加治佐　勝</t>
    <rPh sb="0" eb="3">
      <t>カジサ</t>
    </rPh>
    <rPh sb="4" eb="5">
      <t>マサル</t>
    </rPh>
    <phoneticPr fontId="22"/>
  </si>
  <si>
    <t>森　茂</t>
    <rPh sb="0" eb="1">
      <t>モリ</t>
    </rPh>
    <rPh sb="2" eb="3">
      <t>シゲル</t>
    </rPh>
    <phoneticPr fontId="22"/>
  </si>
  <si>
    <t>西元　理恵</t>
    <rPh sb="0" eb="2">
      <t>ニシモト</t>
    </rPh>
    <rPh sb="3" eb="5">
      <t>リエ</t>
    </rPh>
    <phoneticPr fontId="22"/>
  </si>
  <si>
    <t>亀田　博文</t>
    <rPh sb="0" eb="2">
      <t>カメダ</t>
    </rPh>
    <rPh sb="3" eb="5">
      <t>ヒロフミ</t>
    </rPh>
    <phoneticPr fontId="22"/>
  </si>
  <si>
    <t>鮫島　明仁</t>
    <rPh sb="0" eb="2">
      <t>サメジマ</t>
    </rPh>
    <rPh sb="3" eb="5">
      <t>アキヒト</t>
    </rPh>
    <phoneticPr fontId="22"/>
  </si>
  <si>
    <t>井上　義章</t>
    <rPh sb="0" eb="2">
      <t>イノウエ</t>
    </rPh>
    <rPh sb="3" eb="5">
      <t>ヨシアキ</t>
    </rPh>
    <phoneticPr fontId="22"/>
  </si>
  <si>
    <t>大迫　京子</t>
    <rPh sb="0" eb="2">
      <t>オオサコ</t>
    </rPh>
    <rPh sb="3" eb="5">
      <t>キョウコ</t>
    </rPh>
    <phoneticPr fontId="22"/>
  </si>
  <si>
    <t>福島　靖士</t>
    <rPh sb="0" eb="2">
      <t>フクシマ</t>
    </rPh>
    <rPh sb="3" eb="4">
      <t>ヤスシ</t>
    </rPh>
    <rPh sb="4" eb="5">
      <t>シ</t>
    </rPh>
    <phoneticPr fontId="22"/>
  </si>
  <si>
    <t>伊東　勝二</t>
    <rPh sb="0" eb="2">
      <t>イトウ</t>
    </rPh>
    <rPh sb="3" eb="5">
      <t>カツジ</t>
    </rPh>
    <phoneticPr fontId="22"/>
  </si>
  <si>
    <t>浜崎　賢プロ</t>
    <rPh sb="0" eb="2">
      <t>ハマサキ</t>
    </rPh>
    <rPh sb="3" eb="4">
      <t>ケン</t>
    </rPh>
    <phoneticPr fontId="22"/>
  </si>
  <si>
    <t>木原　保</t>
    <rPh sb="0" eb="2">
      <t>キハラ</t>
    </rPh>
    <rPh sb="3" eb="4">
      <t>タモ</t>
    </rPh>
    <phoneticPr fontId="22"/>
  </si>
  <si>
    <t>久保　徹夫プロ</t>
    <rPh sb="0" eb="2">
      <t>クボ</t>
    </rPh>
    <rPh sb="3" eb="5">
      <t>テツオ</t>
    </rPh>
    <phoneticPr fontId="22"/>
  </si>
  <si>
    <t>久保　敏博</t>
    <rPh sb="0" eb="2">
      <t>クボ</t>
    </rPh>
    <rPh sb="3" eb="5">
      <t>トシヒロ</t>
    </rPh>
    <phoneticPr fontId="22"/>
  </si>
  <si>
    <t>田代　侑馬</t>
    <rPh sb="0" eb="2">
      <t>タシロ</t>
    </rPh>
    <rPh sb="3" eb="4">
      <t>ススム</t>
    </rPh>
    <rPh sb="4" eb="5">
      <t>ウマ</t>
    </rPh>
    <phoneticPr fontId="22"/>
  </si>
  <si>
    <t>原田　敏明</t>
    <rPh sb="0" eb="2">
      <t>ハラダ</t>
    </rPh>
    <rPh sb="3" eb="5">
      <t>トシアキ</t>
    </rPh>
    <phoneticPr fontId="22"/>
  </si>
  <si>
    <t>平谷　公雅</t>
    <rPh sb="0" eb="2">
      <t>ヒラヤ</t>
    </rPh>
    <rPh sb="3" eb="4">
      <t>コウ</t>
    </rPh>
    <rPh sb="4" eb="5">
      <t>ガ</t>
    </rPh>
    <phoneticPr fontId="22"/>
  </si>
  <si>
    <t>有馬　昌二</t>
    <rPh sb="0" eb="2">
      <t>アリマ</t>
    </rPh>
    <rPh sb="3" eb="5">
      <t>ショウジ</t>
    </rPh>
    <phoneticPr fontId="22"/>
  </si>
  <si>
    <t>朝倉　国雄</t>
    <rPh sb="0" eb="2">
      <t>アサクラ</t>
    </rPh>
    <rPh sb="3" eb="5">
      <t>クニオ</t>
    </rPh>
    <phoneticPr fontId="22"/>
  </si>
  <si>
    <t>松元　四美</t>
    <rPh sb="0" eb="2">
      <t>マツモト</t>
    </rPh>
    <rPh sb="3" eb="4">
      <t>ヨン</t>
    </rPh>
    <rPh sb="4" eb="5">
      <t>ミ</t>
    </rPh>
    <phoneticPr fontId="22"/>
  </si>
  <si>
    <t>高橋　かおり</t>
    <rPh sb="0" eb="2">
      <t>タカハシ</t>
    </rPh>
    <phoneticPr fontId="22"/>
  </si>
  <si>
    <t>和田　文子</t>
    <rPh sb="0" eb="2">
      <t>ワダ</t>
    </rPh>
    <rPh sb="3" eb="5">
      <t>フミコ</t>
    </rPh>
    <phoneticPr fontId="22"/>
  </si>
  <si>
    <t>安藤　憲一郎</t>
    <rPh sb="0" eb="2">
      <t>アンドウ</t>
    </rPh>
    <rPh sb="3" eb="6">
      <t>ケンイチロウ</t>
    </rPh>
    <phoneticPr fontId="22"/>
  </si>
  <si>
    <t>花木　秀見</t>
    <rPh sb="0" eb="2">
      <t>ハナキ</t>
    </rPh>
    <rPh sb="3" eb="4">
      <t>ヒデ</t>
    </rPh>
    <rPh sb="4" eb="5">
      <t>ミ</t>
    </rPh>
    <phoneticPr fontId="22"/>
  </si>
  <si>
    <t>伊尻　徳子</t>
    <rPh sb="0" eb="2">
      <t>イジリ</t>
    </rPh>
    <rPh sb="3" eb="5">
      <t>ノリコ</t>
    </rPh>
    <phoneticPr fontId="22"/>
  </si>
  <si>
    <t>中村　由加里</t>
    <rPh sb="0" eb="2">
      <t>ナカムラ</t>
    </rPh>
    <rPh sb="3" eb="4">
      <t>ヨシ</t>
    </rPh>
    <rPh sb="4" eb="5">
      <t>カ</t>
    </rPh>
    <rPh sb="5" eb="6">
      <t>サト</t>
    </rPh>
    <phoneticPr fontId="22"/>
  </si>
  <si>
    <t>河野　正史</t>
    <rPh sb="0" eb="2">
      <t>カワノ</t>
    </rPh>
    <rPh sb="3" eb="5">
      <t>マサフミ</t>
    </rPh>
    <phoneticPr fontId="22"/>
  </si>
  <si>
    <t>長曽我部　旬美</t>
    <rPh sb="0" eb="4">
      <t>チョウソカベ</t>
    </rPh>
    <rPh sb="5" eb="7">
      <t>マサミ</t>
    </rPh>
    <phoneticPr fontId="22"/>
  </si>
  <si>
    <t>中村　恵津子</t>
    <rPh sb="0" eb="2">
      <t>ナカムラ</t>
    </rPh>
    <rPh sb="3" eb="6">
      <t>エツコ</t>
    </rPh>
    <phoneticPr fontId="22"/>
  </si>
  <si>
    <t>川畑　友弥</t>
    <rPh sb="0" eb="2">
      <t>カワバタ</t>
    </rPh>
    <rPh sb="3" eb="4">
      <t>トモ</t>
    </rPh>
    <rPh sb="4" eb="5">
      <t>ヤ</t>
    </rPh>
    <phoneticPr fontId="22"/>
  </si>
  <si>
    <t>原　秀敏</t>
    <rPh sb="0" eb="1">
      <t>ハラ</t>
    </rPh>
    <rPh sb="2" eb="4">
      <t>ヒデトシ</t>
    </rPh>
    <phoneticPr fontId="22"/>
  </si>
  <si>
    <t>蔵薗　清美</t>
    <rPh sb="0" eb="1">
      <t>クラ</t>
    </rPh>
    <rPh sb="1" eb="2">
      <t>ソノ</t>
    </rPh>
    <rPh sb="3" eb="5">
      <t>キヨミ</t>
    </rPh>
    <phoneticPr fontId="22"/>
  </si>
  <si>
    <t>久保　百合子</t>
    <rPh sb="0" eb="2">
      <t>クボ</t>
    </rPh>
    <rPh sb="3" eb="6">
      <t>ユリコ</t>
    </rPh>
    <phoneticPr fontId="22"/>
  </si>
  <si>
    <t>向井　和也</t>
    <rPh sb="0" eb="2">
      <t>ムカイ</t>
    </rPh>
    <rPh sb="3" eb="5">
      <t>カズヤ</t>
    </rPh>
    <phoneticPr fontId="22"/>
  </si>
  <si>
    <t>小浜　竜一</t>
    <rPh sb="0" eb="2">
      <t>オバマ</t>
    </rPh>
    <rPh sb="3" eb="5">
      <t>リュウイチ</t>
    </rPh>
    <phoneticPr fontId="22"/>
  </si>
  <si>
    <t>秋山　清</t>
    <rPh sb="0" eb="2">
      <t>アキヤマ</t>
    </rPh>
    <rPh sb="3" eb="4">
      <t>キヨシ</t>
    </rPh>
    <phoneticPr fontId="22"/>
  </si>
  <si>
    <t>東本　昌之</t>
    <rPh sb="0" eb="1">
      <t>ヒガシ</t>
    </rPh>
    <rPh sb="1" eb="2">
      <t>モト</t>
    </rPh>
    <rPh sb="3" eb="5">
      <t>マサユキ</t>
    </rPh>
    <phoneticPr fontId="22"/>
  </si>
  <si>
    <t>朝倉　康晴</t>
    <rPh sb="0" eb="2">
      <t>アサクラ</t>
    </rPh>
    <rPh sb="3" eb="5">
      <t>ヤスハル</t>
    </rPh>
    <phoneticPr fontId="22"/>
  </si>
  <si>
    <t>野元　彰大</t>
    <rPh sb="0" eb="1">
      <t>ノ</t>
    </rPh>
    <rPh sb="1" eb="2">
      <t>モト</t>
    </rPh>
    <rPh sb="3" eb="5">
      <t>ショウタ</t>
    </rPh>
    <phoneticPr fontId="22"/>
  </si>
  <si>
    <t>中村　順子</t>
    <rPh sb="0" eb="2">
      <t>ナカムラ</t>
    </rPh>
    <rPh sb="3" eb="5">
      <t>ジュンコ</t>
    </rPh>
    <phoneticPr fontId="22"/>
  </si>
  <si>
    <t>蒲池　浩二</t>
    <rPh sb="0" eb="2">
      <t>カマイケ</t>
    </rPh>
    <rPh sb="3" eb="5">
      <t>コウジ</t>
    </rPh>
    <phoneticPr fontId="22"/>
  </si>
  <si>
    <t>下園　節朗</t>
    <rPh sb="0" eb="2">
      <t>シモゾノ</t>
    </rPh>
    <rPh sb="3" eb="5">
      <t>セツオ</t>
    </rPh>
    <phoneticPr fontId="22"/>
  </si>
  <si>
    <t>高橋　博幸</t>
    <rPh sb="0" eb="2">
      <t>タカハシ</t>
    </rPh>
    <rPh sb="3" eb="5">
      <t>ヒロユキ</t>
    </rPh>
    <phoneticPr fontId="22"/>
  </si>
  <si>
    <t>尾山　直美</t>
    <rPh sb="0" eb="2">
      <t>オヤマ</t>
    </rPh>
    <rPh sb="3" eb="5">
      <t>ナオミ</t>
    </rPh>
    <phoneticPr fontId="22"/>
  </si>
  <si>
    <t>中島　由衣</t>
    <rPh sb="0" eb="2">
      <t>ナカジマ</t>
    </rPh>
    <rPh sb="3" eb="4">
      <t>ヨシ</t>
    </rPh>
    <rPh sb="4" eb="5">
      <t>イ</t>
    </rPh>
    <phoneticPr fontId="22"/>
  </si>
  <si>
    <t>坂元　務</t>
    <rPh sb="0" eb="1">
      <t>サカ</t>
    </rPh>
    <rPh sb="1" eb="2">
      <t>ゲン</t>
    </rPh>
    <rPh sb="3" eb="4">
      <t>ツトム</t>
    </rPh>
    <phoneticPr fontId="22"/>
  </si>
  <si>
    <t>山之内　健斗</t>
    <rPh sb="0" eb="3">
      <t>ヤマノウチ</t>
    </rPh>
    <rPh sb="4" eb="5">
      <t>ケン</t>
    </rPh>
    <rPh sb="5" eb="6">
      <t>ト</t>
    </rPh>
    <phoneticPr fontId="22"/>
  </si>
  <si>
    <t>高味　宗一郎</t>
    <rPh sb="0" eb="1">
      <t>タカ</t>
    </rPh>
    <rPh sb="1" eb="2">
      <t>ミ</t>
    </rPh>
    <rPh sb="3" eb="6">
      <t>ソウイチロウ</t>
    </rPh>
    <phoneticPr fontId="22"/>
  </si>
  <si>
    <t>佐藤　美保</t>
    <rPh sb="0" eb="2">
      <t>サトウ</t>
    </rPh>
    <rPh sb="3" eb="5">
      <t>ミホ</t>
    </rPh>
    <phoneticPr fontId="22"/>
  </si>
  <si>
    <t>田知行　真人</t>
    <rPh sb="0" eb="2">
      <t>タチ</t>
    </rPh>
    <rPh sb="2" eb="3">
      <t>ギョウ</t>
    </rPh>
    <rPh sb="4" eb="6">
      <t>マサト</t>
    </rPh>
    <phoneticPr fontId="22"/>
  </si>
  <si>
    <t>田尻　久美子</t>
    <rPh sb="0" eb="2">
      <t>タジリ</t>
    </rPh>
    <rPh sb="3" eb="6">
      <t>クミコ</t>
    </rPh>
    <phoneticPr fontId="22"/>
  </si>
  <si>
    <t>山田　紫織</t>
    <rPh sb="0" eb="2">
      <t>ヤマダ</t>
    </rPh>
    <rPh sb="3" eb="5">
      <t>シオリ</t>
    </rPh>
    <phoneticPr fontId="22"/>
  </si>
  <si>
    <t>濱田　一徳</t>
    <rPh sb="0" eb="2">
      <t>ハマダ</t>
    </rPh>
    <rPh sb="3" eb="5">
      <t>カズノリ</t>
    </rPh>
    <phoneticPr fontId="22"/>
  </si>
  <si>
    <t>瀬戸口　良貴</t>
    <rPh sb="0" eb="3">
      <t>セトグチ</t>
    </rPh>
    <rPh sb="4" eb="5">
      <t>ヨ</t>
    </rPh>
    <rPh sb="5" eb="6">
      <t>タカシ</t>
    </rPh>
    <phoneticPr fontId="22"/>
  </si>
  <si>
    <t>長友　敬輔</t>
    <rPh sb="0" eb="2">
      <t>ナガトモ</t>
    </rPh>
    <rPh sb="3" eb="5">
      <t>ケイスケ</t>
    </rPh>
    <phoneticPr fontId="22"/>
  </si>
  <si>
    <t>池崎　則夫</t>
    <rPh sb="0" eb="2">
      <t>イケザキ</t>
    </rPh>
    <rPh sb="3" eb="5">
      <t>ノリオ</t>
    </rPh>
    <phoneticPr fontId="22"/>
  </si>
  <si>
    <t>西田　久美</t>
    <rPh sb="0" eb="2">
      <t>ニシダ</t>
    </rPh>
    <rPh sb="3" eb="5">
      <t>クミ</t>
    </rPh>
    <phoneticPr fontId="22"/>
  </si>
  <si>
    <t>中薗　紀幸</t>
    <rPh sb="0" eb="1">
      <t>ナカ</t>
    </rPh>
    <rPh sb="1" eb="2">
      <t>ソノ</t>
    </rPh>
    <rPh sb="3" eb="5">
      <t>ノリユキ</t>
    </rPh>
    <phoneticPr fontId="22"/>
  </si>
  <si>
    <t>坂本　俊彦</t>
    <rPh sb="0" eb="2">
      <t>サカモト</t>
    </rPh>
    <rPh sb="3" eb="5">
      <t>トシヒコ</t>
    </rPh>
    <phoneticPr fontId="22"/>
  </si>
  <si>
    <t>比良　公介</t>
    <rPh sb="0" eb="2">
      <t>ヒラ</t>
    </rPh>
    <rPh sb="3" eb="5">
      <t>コウスケ</t>
    </rPh>
    <phoneticPr fontId="22"/>
  </si>
  <si>
    <t>岩元　甲治</t>
    <rPh sb="0" eb="2">
      <t>イワモト</t>
    </rPh>
    <rPh sb="3" eb="4">
      <t>コウ</t>
    </rPh>
    <rPh sb="4" eb="5">
      <t>ジ</t>
    </rPh>
    <phoneticPr fontId="22"/>
  </si>
  <si>
    <t>小松　政文</t>
    <rPh sb="0" eb="2">
      <t>コマツ</t>
    </rPh>
    <rPh sb="3" eb="5">
      <t>マサフミ</t>
    </rPh>
    <phoneticPr fontId="22"/>
  </si>
  <si>
    <t>田畑　久美子</t>
    <rPh sb="0" eb="2">
      <t>タバタ</t>
    </rPh>
    <rPh sb="3" eb="6">
      <t>クミコ</t>
    </rPh>
    <phoneticPr fontId="22"/>
  </si>
  <si>
    <t>田中　賢臣</t>
    <rPh sb="0" eb="2">
      <t>タナカ</t>
    </rPh>
    <rPh sb="3" eb="4">
      <t>ケン</t>
    </rPh>
    <rPh sb="4" eb="5">
      <t>オミ</t>
    </rPh>
    <phoneticPr fontId="22"/>
  </si>
  <si>
    <t>岩元　竜一</t>
    <rPh sb="0" eb="2">
      <t>イワモト</t>
    </rPh>
    <rPh sb="3" eb="5">
      <t>リュウイチ</t>
    </rPh>
    <phoneticPr fontId="22"/>
  </si>
  <si>
    <t>山崎　幸村</t>
    <rPh sb="0" eb="2">
      <t>ヤマザキ</t>
    </rPh>
    <rPh sb="3" eb="4">
      <t>サチ</t>
    </rPh>
    <rPh sb="4" eb="5">
      <t>ムラ</t>
    </rPh>
    <phoneticPr fontId="22"/>
  </si>
  <si>
    <t>黒岩　正彦</t>
    <rPh sb="0" eb="2">
      <t>クロイワ</t>
    </rPh>
    <rPh sb="3" eb="5">
      <t>マサヒコ</t>
    </rPh>
    <phoneticPr fontId="22"/>
  </si>
  <si>
    <t>角　正美</t>
    <rPh sb="0" eb="1">
      <t>ツノ</t>
    </rPh>
    <rPh sb="2" eb="4">
      <t>マサミ</t>
    </rPh>
    <phoneticPr fontId="22"/>
  </si>
  <si>
    <t>田畑　郁穂</t>
    <rPh sb="0" eb="2">
      <t>タバタ</t>
    </rPh>
    <rPh sb="3" eb="4">
      <t>イク</t>
    </rPh>
    <rPh sb="4" eb="5">
      <t>ホ</t>
    </rPh>
    <phoneticPr fontId="22"/>
  </si>
  <si>
    <t>蛯原　大貴</t>
    <rPh sb="0" eb="2">
      <t>エビハラ</t>
    </rPh>
    <rPh sb="3" eb="5">
      <t>タイキ</t>
    </rPh>
    <phoneticPr fontId="22"/>
  </si>
  <si>
    <t>高橋　和矢</t>
    <rPh sb="0" eb="2">
      <t>タカハシ</t>
    </rPh>
    <rPh sb="3" eb="4">
      <t>カズ</t>
    </rPh>
    <rPh sb="4" eb="5">
      <t>ヤ</t>
    </rPh>
    <phoneticPr fontId="22"/>
  </si>
  <si>
    <t>竹下　忍</t>
    <rPh sb="0" eb="2">
      <t>タケシタ</t>
    </rPh>
    <rPh sb="3" eb="4">
      <t>シノブ</t>
    </rPh>
    <phoneticPr fontId="22"/>
  </si>
  <si>
    <t>南川義弘</t>
    <rPh sb="0" eb="2">
      <t>ミナミカワ</t>
    </rPh>
    <rPh sb="2" eb="4">
      <t>ヨシヒロ</t>
    </rPh>
    <phoneticPr fontId="3"/>
  </si>
  <si>
    <t>坂本治子</t>
    <rPh sb="0" eb="2">
      <t>サカモト</t>
    </rPh>
    <rPh sb="2" eb="4">
      <t>ハルコ</t>
    </rPh>
    <phoneticPr fontId="3"/>
  </si>
  <si>
    <t>第1戦　都城ハイレーンズ（宮崎県）</t>
  </si>
  <si>
    <t>第2戦　串木野ゴールデンボウル（鹿児島県）</t>
    <rPh sb="4" eb="7">
      <t>クシキノ</t>
    </rPh>
    <rPh sb="16" eb="19">
      <t>カゴシマ</t>
    </rPh>
    <phoneticPr fontId="6"/>
  </si>
  <si>
    <t>第3戦　ライフインボウル（鹿児島県）</t>
  </si>
  <si>
    <t>第5戦　サンライトゾーン（鹿児島県）</t>
  </si>
  <si>
    <t>第6戦　都城ハイレーンズ（宮崎県）</t>
  </si>
  <si>
    <t>第7戦　国分スターレーン（鹿児島県）</t>
  </si>
  <si>
    <t>第9戦　宮崎エースレーン（宮崎県）</t>
  </si>
  <si>
    <t>第10戦　人吉スターレーン（熊本県）</t>
  </si>
  <si>
    <t>第12戦　スポラ九品寺（熊本県）</t>
  </si>
  <si>
    <t>第4戦　笠之原ボウル（鹿児島県）ダブルス</t>
    <phoneticPr fontId="3"/>
  </si>
  <si>
    <t>第8戦　スポルト熊本（熊本県）マッチプレー</t>
    <phoneticPr fontId="3"/>
  </si>
  <si>
    <t>田上　貴士</t>
  </si>
  <si>
    <t>曽我　雄太</t>
  </si>
  <si>
    <t>南川　義弘
前迫　秀樹</t>
    <rPh sb="0" eb="2">
      <t>ミナミカワ</t>
    </rPh>
    <rPh sb="3" eb="5">
      <t>ヨシヒロ</t>
    </rPh>
    <phoneticPr fontId="2"/>
  </si>
  <si>
    <t>松下　真希</t>
  </si>
  <si>
    <t>南川　義弘</t>
  </si>
  <si>
    <t>江口　一騎
上ノ原　勝彦</t>
    <rPh sb="0" eb="2">
      <t>エグチ</t>
    </rPh>
    <rPh sb="3" eb="5">
      <t>イッキ</t>
    </rPh>
    <phoneticPr fontId="2"/>
  </si>
  <si>
    <t>牧内　慎也
吉村　隼人</t>
    <phoneticPr fontId="3"/>
  </si>
  <si>
    <t>竹添　直樹
松下　真希</t>
    <phoneticPr fontId="3"/>
  </si>
  <si>
    <t>上堀　修</t>
    <phoneticPr fontId="3"/>
  </si>
  <si>
    <t>竹添　直樹</t>
    <rPh sb="0" eb="1">
      <t>タケ</t>
    </rPh>
    <rPh sb="1" eb="2">
      <t>ソ</t>
    </rPh>
    <rPh sb="3" eb="5">
      <t>ナオキ</t>
    </rPh>
    <phoneticPr fontId="2"/>
  </si>
  <si>
    <t>大渡　高明</t>
    <rPh sb="0" eb="1">
      <t>オオ</t>
    </rPh>
    <rPh sb="1" eb="2">
      <t>ワタリ</t>
    </rPh>
    <rPh sb="3" eb="5">
      <t>タカアキ</t>
    </rPh>
    <phoneticPr fontId="2"/>
  </si>
  <si>
    <t>楠元　正文</t>
    <rPh sb="0" eb="2">
      <t>クスモト</t>
    </rPh>
    <rPh sb="3" eb="5">
      <t>マサフミ</t>
    </rPh>
    <phoneticPr fontId="2"/>
  </si>
  <si>
    <t>松下  真希</t>
    <phoneticPr fontId="3"/>
  </si>
  <si>
    <t>竹添　直樹
土橋　健也</t>
    <phoneticPr fontId="3"/>
  </si>
  <si>
    <t>山迫　耕太</t>
    <rPh sb="0" eb="2">
      <t>ヤマサコ</t>
    </rPh>
    <rPh sb="3" eb="5">
      <t>コウタ</t>
    </rPh>
    <phoneticPr fontId="3"/>
  </si>
  <si>
    <t>前園　和良</t>
    <rPh sb="0" eb="2">
      <t>マエゾノ</t>
    </rPh>
    <rPh sb="3" eb="5">
      <t>カズヨシ</t>
    </rPh>
    <phoneticPr fontId="3"/>
  </si>
  <si>
    <t>山之内　健斗     
野口　一歩</t>
    <phoneticPr fontId="3"/>
  </si>
  <si>
    <t>津田和謙二</t>
    <rPh sb="0" eb="2">
      <t>ツダ</t>
    </rPh>
    <rPh sb="2" eb="3">
      <t>ワ</t>
    </rPh>
    <rPh sb="3" eb="5">
      <t>ケンジ</t>
    </rPh>
    <phoneticPr fontId="3"/>
  </si>
  <si>
    <t>黒木　秀一</t>
    <rPh sb="0" eb="2">
      <t>クロキ</t>
    </rPh>
    <rPh sb="3" eb="5">
      <t>シュウイチ</t>
    </rPh>
    <phoneticPr fontId="3"/>
  </si>
  <si>
    <t>山迫　耕太</t>
    <rPh sb="0" eb="2">
      <t>ヤマサコ</t>
    </rPh>
    <rPh sb="3" eb="5">
      <t>コウタ</t>
    </rPh>
    <phoneticPr fontId="3"/>
  </si>
  <si>
    <t>津田和　謙二</t>
    <rPh sb="0" eb="2">
      <t>ツダ</t>
    </rPh>
    <rPh sb="2" eb="3">
      <t>ワ</t>
    </rPh>
    <rPh sb="4" eb="6">
      <t>ケンジ</t>
    </rPh>
    <phoneticPr fontId="3"/>
  </si>
  <si>
    <t>那須一己</t>
    <rPh sb="0" eb="2">
      <t>ナス</t>
    </rPh>
    <rPh sb="2" eb="4">
      <t>カズミ</t>
    </rPh>
    <phoneticPr fontId="3"/>
  </si>
  <si>
    <t>亀田　博文</t>
    <rPh sb="0" eb="2">
      <t>カメダ</t>
    </rPh>
    <rPh sb="3" eb="5">
      <t>ヒロフミ</t>
    </rPh>
    <phoneticPr fontId="2"/>
  </si>
  <si>
    <t>橋本　郁雄</t>
    <rPh sb="0" eb="2">
      <t>ハシモト</t>
    </rPh>
    <rPh sb="3" eb="5">
      <t>イクオ</t>
    </rPh>
    <phoneticPr fontId="2"/>
  </si>
  <si>
    <t>284(5)</t>
    <phoneticPr fontId="3"/>
  </si>
  <si>
    <t>愛甲　雅治</t>
    <rPh sb="0" eb="2">
      <t>アイコウ</t>
    </rPh>
    <rPh sb="3" eb="5">
      <t>マサハル</t>
    </rPh>
    <phoneticPr fontId="2"/>
  </si>
  <si>
    <t>加治佐　勝</t>
    <rPh sb="0" eb="3">
      <t>カジサ</t>
    </rPh>
    <rPh sb="4" eb="5">
      <t>マサル</t>
    </rPh>
    <phoneticPr fontId="2"/>
  </si>
  <si>
    <t>上堀　修</t>
    <rPh sb="0" eb="2">
      <t>カミホリ</t>
    </rPh>
    <rPh sb="3" eb="4">
      <t>オサム</t>
    </rPh>
    <phoneticPr fontId="2"/>
  </si>
  <si>
    <t>加治佐　勝
加治佐　崇</t>
    <phoneticPr fontId="3"/>
  </si>
  <si>
    <t>久保　竜也
江口　一騎</t>
    <phoneticPr fontId="3"/>
  </si>
  <si>
    <t>向井美和</t>
    <rPh sb="0" eb="2">
      <t>ムカイ</t>
    </rPh>
    <rPh sb="2" eb="4">
      <t>ミワ</t>
    </rPh>
    <phoneticPr fontId="3"/>
  </si>
  <si>
    <t>249(15)</t>
    <phoneticPr fontId="3"/>
  </si>
  <si>
    <t>八代　信行プロ</t>
    <rPh sb="0" eb="2">
      <t>ヤシロ</t>
    </rPh>
    <rPh sb="3" eb="5">
      <t>ノブユキ</t>
    </rPh>
    <phoneticPr fontId="2"/>
  </si>
  <si>
    <t>横山　慎プロ</t>
    <rPh sb="0" eb="2">
      <t>ヨコヤマ</t>
    </rPh>
    <rPh sb="3" eb="4">
      <t>シン</t>
    </rPh>
    <phoneticPr fontId="2"/>
  </si>
  <si>
    <t>末吉　良照</t>
    <rPh sb="0" eb="2">
      <t>スエヨシ</t>
    </rPh>
    <rPh sb="3" eb="5">
      <t>ヨシテル</t>
    </rPh>
    <phoneticPr fontId="2"/>
  </si>
  <si>
    <t>海江田　和大</t>
    <rPh sb="0" eb="3">
      <t>カイエダ</t>
    </rPh>
    <rPh sb="4" eb="5">
      <t>カズ</t>
    </rPh>
    <rPh sb="5" eb="6">
      <t>ダイ</t>
    </rPh>
    <phoneticPr fontId="2"/>
  </si>
  <si>
    <t>斎藤　有</t>
    <rPh sb="0" eb="2">
      <t>サイトウ</t>
    </rPh>
    <rPh sb="3" eb="4">
      <t>アリ</t>
    </rPh>
    <phoneticPr fontId="6"/>
  </si>
  <si>
    <t>末吉　久美子</t>
    <rPh sb="0" eb="2">
      <t>スエヨシ</t>
    </rPh>
    <rPh sb="3" eb="6">
      <t>クミコ</t>
    </rPh>
    <phoneticPr fontId="2"/>
  </si>
  <si>
    <t>川野　弘</t>
    <rPh sb="0" eb="2">
      <t>カワノ</t>
    </rPh>
    <rPh sb="3" eb="4">
      <t>ヒロシ</t>
    </rPh>
    <phoneticPr fontId="2"/>
  </si>
  <si>
    <t>南川　義弘</t>
    <rPh sb="0" eb="2">
      <t>ミナミカワ</t>
    </rPh>
    <rPh sb="3" eb="5">
      <t>ヨシヒロ</t>
    </rPh>
    <phoneticPr fontId="2"/>
  </si>
  <si>
    <t>田上　貴士</t>
    <rPh sb="0" eb="2">
      <t>タノウエ</t>
    </rPh>
    <rPh sb="3" eb="4">
      <t>タカシ</t>
    </rPh>
    <rPh sb="4" eb="5">
      <t>シ</t>
    </rPh>
    <phoneticPr fontId="2"/>
  </si>
  <si>
    <t>藤田　哲郎</t>
    <rPh sb="0" eb="2">
      <t>フジタ</t>
    </rPh>
    <rPh sb="3" eb="5">
      <t>テツロウ</t>
    </rPh>
    <phoneticPr fontId="2"/>
  </si>
  <si>
    <t>田島　加都生</t>
    <rPh sb="0" eb="2">
      <t>タジマ</t>
    </rPh>
    <rPh sb="3" eb="6">
      <t>カツオ</t>
    </rPh>
    <phoneticPr fontId="2"/>
  </si>
  <si>
    <t>前園　和良</t>
    <rPh sb="0" eb="2">
      <t>マエゾノ</t>
    </rPh>
    <rPh sb="3" eb="5">
      <t>カズヨシ</t>
    </rPh>
    <phoneticPr fontId="2"/>
  </si>
  <si>
    <t>野口　一歩</t>
    <rPh sb="0" eb="2">
      <t>ノグチ</t>
    </rPh>
    <rPh sb="3" eb="5">
      <t>イッポ</t>
    </rPh>
    <phoneticPr fontId="2"/>
  </si>
  <si>
    <t>上ノ原　勝彦</t>
    <rPh sb="0" eb="1">
      <t>ウエ</t>
    </rPh>
    <rPh sb="2" eb="3">
      <t>ハラ</t>
    </rPh>
    <rPh sb="4" eb="6">
      <t>カツヒコ</t>
    </rPh>
    <phoneticPr fontId="2"/>
  </si>
  <si>
    <t>鶴留　康浩</t>
    <rPh sb="0" eb="1">
      <t>ツル</t>
    </rPh>
    <rPh sb="1" eb="2">
      <t>ト</t>
    </rPh>
    <rPh sb="3" eb="5">
      <t>ヤスヒロ</t>
    </rPh>
    <phoneticPr fontId="2"/>
  </si>
  <si>
    <t>松山　信一</t>
    <rPh sb="0" eb="2">
      <t>マツヤマ</t>
    </rPh>
    <rPh sb="3" eb="5">
      <t>シンイチ</t>
    </rPh>
    <phoneticPr fontId="2"/>
  </si>
  <si>
    <t>黒木　秀一</t>
    <rPh sb="0" eb="2">
      <t>クロキ</t>
    </rPh>
    <rPh sb="3" eb="5">
      <t>シュウイチ</t>
    </rPh>
    <phoneticPr fontId="2"/>
  </si>
  <si>
    <t>中村　建明</t>
    <rPh sb="0" eb="2">
      <t>ナカムラ</t>
    </rPh>
    <rPh sb="3" eb="5">
      <t>タテアキ</t>
    </rPh>
    <phoneticPr fontId="2"/>
  </si>
  <si>
    <t>上村　博明</t>
    <rPh sb="0" eb="2">
      <t>カミムラ</t>
    </rPh>
    <rPh sb="3" eb="5">
      <t>ヒロアキ</t>
    </rPh>
    <phoneticPr fontId="2"/>
  </si>
  <si>
    <t>草原　千宏</t>
    <rPh sb="0" eb="2">
      <t>クサハラ</t>
    </rPh>
    <rPh sb="3" eb="5">
      <t>チヒロ</t>
    </rPh>
    <phoneticPr fontId="2"/>
  </si>
  <si>
    <t>島﨑　隆</t>
    <rPh sb="0" eb="1">
      <t>シマ</t>
    </rPh>
    <rPh sb="1" eb="2">
      <t>サキ</t>
    </rPh>
    <rPh sb="3" eb="4">
      <t>タカシ</t>
    </rPh>
    <phoneticPr fontId="2"/>
  </si>
  <si>
    <t>児玉　雅之</t>
    <rPh sb="0" eb="2">
      <t>コダマ</t>
    </rPh>
    <rPh sb="3" eb="5">
      <t>マサユキ</t>
    </rPh>
    <phoneticPr fontId="2"/>
  </si>
  <si>
    <t>久保　徹夫プロ</t>
    <rPh sb="0" eb="2">
      <t>クボ</t>
    </rPh>
    <rPh sb="3" eb="5">
      <t>テツオ</t>
    </rPh>
    <phoneticPr fontId="2"/>
  </si>
  <si>
    <t>駒木　省三</t>
    <rPh sb="0" eb="2">
      <t>コマキ</t>
    </rPh>
    <rPh sb="3" eb="5">
      <t>ショウゾウ</t>
    </rPh>
    <phoneticPr fontId="2"/>
  </si>
  <si>
    <t>北田　武男</t>
    <rPh sb="0" eb="2">
      <t>キタダ</t>
    </rPh>
    <rPh sb="3" eb="5">
      <t>タケオ</t>
    </rPh>
    <phoneticPr fontId="2"/>
  </si>
  <si>
    <t>村上　忠士</t>
    <rPh sb="0" eb="2">
      <t>ムラカミ</t>
    </rPh>
    <rPh sb="3" eb="4">
      <t>タダシ</t>
    </rPh>
    <rPh sb="4" eb="5">
      <t>シ</t>
    </rPh>
    <phoneticPr fontId="2"/>
  </si>
  <si>
    <t>黒木　幸子</t>
    <rPh sb="0" eb="2">
      <t>クロキ</t>
    </rPh>
    <rPh sb="3" eb="5">
      <t>サチコ</t>
    </rPh>
    <phoneticPr fontId="2"/>
  </si>
  <si>
    <t>津田和　謙二</t>
    <rPh sb="0" eb="2">
      <t>ツダ</t>
    </rPh>
    <rPh sb="2" eb="3">
      <t>ワ</t>
    </rPh>
    <rPh sb="4" eb="6">
      <t>ケンジ</t>
    </rPh>
    <phoneticPr fontId="2"/>
  </si>
  <si>
    <t>加治佐　崇</t>
    <rPh sb="0" eb="3">
      <t>カジサ</t>
    </rPh>
    <rPh sb="4" eb="5">
      <t>タカシ</t>
    </rPh>
    <phoneticPr fontId="2"/>
  </si>
  <si>
    <t>向井　美和</t>
    <rPh sb="0" eb="2">
      <t>ムカイ</t>
    </rPh>
    <rPh sb="3" eb="5">
      <t>ミワ</t>
    </rPh>
    <phoneticPr fontId="2"/>
  </si>
  <si>
    <t>蛯原　大貴</t>
    <rPh sb="0" eb="2">
      <t>エビハラ</t>
    </rPh>
    <rPh sb="3" eb="5">
      <t>ダイキ</t>
    </rPh>
    <phoneticPr fontId="2"/>
  </si>
  <si>
    <t>江口　一騎</t>
    <rPh sb="0" eb="2">
      <t>エグチ</t>
    </rPh>
    <rPh sb="3" eb="5">
      <t>イッキ</t>
    </rPh>
    <phoneticPr fontId="2"/>
  </si>
  <si>
    <t>岩崎　和美</t>
    <rPh sb="0" eb="2">
      <t>イワサキ</t>
    </rPh>
    <rPh sb="3" eb="5">
      <t>カズミ</t>
    </rPh>
    <phoneticPr fontId="2"/>
  </si>
  <si>
    <t>久保　百合子</t>
    <rPh sb="0" eb="2">
      <t>クボ</t>
    </rPh>
    <rPh sb="3" eb="6">
      <t>ユリコ</t>
    </rPh>
    <phoneticPr fontId="2"/>
  </si>
  <si>
    <t>岩田　弘行</t>
    <rPh sb="0" eb="2">
      <t>イワタ</t>
    </rPh>
    <rPh sb="3" eb="5">
      <t>ヒロユキ</t>
    </rPh>
    <phoneticPr fontId="2"/>
  </si>
  <si>
    <t>山口　忍</t>
    <rPh sb="0" eb="2">
      <t>ヤマグチ</t>
    </rPh>
    <rPh sb="3" eb="4">
      <t>シノブ</t>
    </rPh>
    <phoneticPr fontId="2"/>
  </si>
  <si>
    <t>園田　一誠</t>
    <rPh sb="0" eb="2">
      <t>ソノダ</t>
    </rPh>
    <rPh sb="3" eb="5">
      <t>イッセイ</t>
    </rPh>
    <phoneticPr fontId="2"/>
  </si>
  <si>
    <t>坂本　治子</t>
    <rPh sb="0" eb="2">
      <t>サカモト</t>
    </rPh>
    <rPh sb="3" eb="5">
      <t>ハルコ</t>
    </rPh>
    <phoneticPr fontId="2"/>
  </si>
  <si>
    <t>福島　靖士</t>
    <rPh sb="0" eb="2">
      <t>フクシマ</t>
    </rPh>
    <rPh sb="3" eb="4">
      <t>ヤスシ</t>
    </rPh>
    <rPh sb="4" eb="5">
      <t>シ</t>
    </rPh>
    <phoneticPr fontId="2"/>
  </si>
  <si>
    <t>鵜木　裕二</t>
    <rPh sb="0" eb="2">
      <t>ウノキ</t>
    </rPh>
    <rPh sb="3" eb="5">
      <t>ユウジ</t>
    </rPh>
    <phoneticPr fontId="2"/>
  </si>
  <si>
    <t>山下　健一</t>
    <rPh sb="0" eb="2">
      <t>ヤマシタ</t>
    </rPh>
    <rPh sb="3" eb="5">
      <t>ケンイチ</t>
    </rPh>
    <phoneticPr fontId="2"/>
  </si>
  <si>
    <t>原田　敏明</t>
    <rPh sb="0" eb="2">
      <t>ハラダ</t>
    </rPh>
    <rPh sb="3" eb="5">
      <t>トシアキ</t>
    </rPh>
    <phoneticPr fontId="2"/>
  </si>
  <si>
    <t>西田　智美</t>
    <rPh sb="0" eb="2">
      <t>ニシダ</t>
    </rPh>
    <rPh sb="3" eb="5">
      <t>トモミ</t>
    </rPh>
    <phoneticPr fontId="2"/>
  </si>
  <si>
    <t>永吉　克司</t>
    <rPh sb="0" eb="2">
      <t>ナガヨシ</t>
    </rPh>
    <rPh sb="3" eb="5">
      <t>カツジ</t>
    </rPh>
    <phoneticPr fontId="2"/>
  </si>
  <si>
    <t>山本　由美子プロ</t>
    <rPh sb="0" eb="2">
      <t>ヤマモト</t>
    </rPh>
    <rPh sb="3" eb="6">
      <t>ユミコ</t>
    </rPh>
    <phoneticPr fontId="2"/>
  </si>
  <si>
    <t>山之内　健斗</t>
    <rPh sb="0" eb="3">
      <t>ヤマノウチ</t>
    </rPh>
    <rPh sb="4" eb="5">
      <t>ケン</t>
    </rPh>
    <rPh sb="5" eb="6">
      <t>ト</t>
    </rPh>
    <phoneticPr fontId="2"/>
  </si>
  <si>
    <t>山元　哲朗</t>
    <rPh sb="0" eb="2">
      <t>ヤマモト</t>
    </rPh>
    <rPh sb="3" eb="5">
      <t>テツロウ</t>
    </rPh>
    <phoneticPr fontId="2"/>
  </si>
  <si>
    <t>坂元　務</t>
    <rPh sb="0" eb="1">
      <t>サカ</t>
    </rPh>
    <rPh sb="1" eb="2">
      <t>モト</t>
    </rPh>
    <rPh sb="3" eb="4">
      <t>ツトム</t>
    </rPh>
    <phoneticPr fontId="2"/>
  </si>
  <si>
    <t>益満　裕一</t>
    <rPh sb="0" eb="2">
      <t>マスミツ</t>
    </rPh>
    <rPh sb="3" eb="5">
      <t>ユウイチ</t>
    </rPh>
    <phoneticPr fontId="2"/>
  </si>
  <si>
    <t>谷村　順子</t>
    <rPh sb="0" eb="2">
      <t>タニムラ</t>
    </rPh>
    <rPh sb="3" eb="5">
      <t>ジュンコ</t>
    </rPh>
    <phoneticPr fontId="2"/>
  </si>
  <si>
    <t>西元　理恵</t>
    <rPh sb="0" eb="2">
      <t>ニシモト</t>
    </rPh>
    <rPh sb="3" eb="5">
      <t>リエ</t>
    </rPh>
    <phoneticPr fontId="2"/>
  </si>
  <si>
    <t>吉村　隼人</t>
    <rPh sb="0" eb="2">
      <t>ヨシムラ</t>
    </rPh>
    <rPh sb="3" eb="5">
      <t>ハヤト</t>
    </rPh>
    <phoneticPr fontId="2"/>
  </si>
  <si>
    <t>安藤　憲一郎</t>
    <rPh sb="0" eb="2">
      <t>アンドウ</t>
    </rPh>
    <rPh sb="3" eb="6">
      <t>ケンイチロウ</t>
    </rPh>
    <phoneticPr fontId="2"/>
  </si>
  <si>
    <t>湯川　徳子</t>
    <rPh sb="0" eb="2">
      <t>ユカワ</t>
    </rPh>
    <rPh sb="3" eb="5">
      <t>トクコ</t>
    </rPh>
    <phoneticPr fontId="2"/>
  </si>
  <si>
    <t>川畑　友弥</t>
    <rPh sb="0" eb="2">
      <t>カワバタ</t>
    </rPh>
    <rPh sb="3" eb="4">
      <t>トモ</t>
    </rPh>
    <rPh sb="4" eb="5">
      <t>ヤ</t>
    </rPh>
    <phoneticPr fontId="2"/>
  </si>
  <si>
    <t>田村　研二</t>
    <rPh sb="0" eb="2">
      <t>タムラ</t>
    </rPh>
    <rPh sb="3" eb="5">
      <t>ケンジ</t>
    </rPh>
    <phoneticPr fontId="2"/>
  </si>
  <si>
    <t>木原　保</t>
    <rPh sb="0" eb="2">
      <t>キハラ</t>
    </rPh>
    <rPh sb="3" eb="4">
      <t>タモ</t>
    </rPh>
    <phoneticPr fontId="2"/>
  </si>
  <si>
    <t>玉置　隆</t>
    <rPh sb="0" eb="2">
      <t>タマキ</t>
    </rPh>
    <rPh sb="3" eb="4">
      <t>タカシ</t>
    </rPh>
    <phoneticPr fontId="2"/>
  </si>
  <si>
    <t>尾山　直美</t>
    <rPh sb="0" eb="2">
      <t>オヤマ</t>
    </rPh>
    <rPh sb="3" eb="5">
      <t>ナオミ</t>
    </rPh>
    <phoneticPr fontId="2"/>
  </si>
  <si>
    <t>安藤　みどり</t>
    <rPh sb="0" eb="2">
      <t>アンドウ</t>
    </rPh>
    <phoneticPr fontId="2"/>
  </si>
  <si>
    <t>前迫　秀樹</t>
    <rPh sb="0" eb="1">
      <t>マエ</t>
    </rPh>
    <rPh sb="1" eb="2">
      <t>サコ</t>
    </rPh>
    <rPh sb="3" eb="5">
      <t>ヒデキ</t>
    </rPh>
    <phoneticPr fontId="2"/>
  </si>
  <si>
    <t>西中川　保</t>
    <rPh sb="0" eb="1">
      <t>ニシ</t>
    </rPh>
    <rPh sb="1" eb="3">
      <t>ナカガワ</t>
    </rPh>
    <rPh sb="4" eb="5">
      <t>タモ</t>
    </rPh>
    <phoneticPr fontId="2"/>
  </si>
  <si>
    <t>溜畑　和将</t>
    <rPh sb="0" eb="1">
      <t>タ</t>
    </rPh>
    <rPh sb="1" eb="2">
      <t>ハタ</t>
    </rPh>
    <rPh sb="3" eb="5">
      <t>カズマサ</t>
    </rPh>
    <phoneticPr fontId="2"/>
  </si>
  <si>
    <t>平谷　公雅</t>
    <rPh sb="0" eb="2">
      <t>ヒラタニ</t>
    </rPh>
    <rPh sb="3" eb="5">
      <t>キミマサ</t>
    </rPh>
    <phoneticPr fontId="6"/>
  </si>
  <si>
    <t>松田　憲和</t>
    <rPh sb="0" eb="2">
      <t>マツダ</t>
    </rPh>
    <rPh sb="3" eb="5">
      <t>ノリカズ</t>
    </rPh>
    <phoneticPr fontId="2"/>
  </si>
  <si>
    <t>黒木　浩志プロ</t>
    <rPh sb="0" eb="2">
      <t>クロキ</t>
    </rPh>
    <rPh sb="3" eb="5">
      <t>ヒロシ</t>
    </rPh>
    <phoneticPr fontId="2"/>
  </si>
  <si>
    <t>岩元　竜一</t>
    <rPh sb="0" eb="2">
      <t>イワモト</t>
    </rPh>
    <rPh sb="3" eb="5">
      <t>リュウイチ</t>
    </rPh>
    <phoneticPr fontId="2"/>
  </si>
  <si>
    <t>長曽我部　旬美</t>
    <rPh sb="0" eb="4">
      <t>チョウソカベ</t>
    </rPh>
    <rPh sb="5" eb="7">
      <t>マサミ</t>
    </rPh>
    <phoneticPr fontId="2"/>
  </si>
  <si>
    <t>満薗　和斉</t>
    <rPh sb="0" eb="1">
      <t>ミ</t>
    </rPh>
    <rPh sb="1" eb="2">
      <t>ソノ</t>
    </rPh>
    <rPh sb="3" eb="5">
      <t>ワサイ</t>
    </rPh>
    <phoneticPr fontId="2"/>
  </si>
  <si>
    <t>内田　大作</t>
    <rPh sb="0" eb="2">
      <t>ウチダ</t>
    </rPh>
    <rPh sb="3" eb="5">
      <t>ダイサク</t>
    </rPh>
    <phoneticPr fontId="2"/>
  </si>
  <si>
    <t>増田　敏美</t>
    <rPh sb="0" eb="2">
      <t>マスダ</t>
    </rPh>
    <rPh sb="3" eb="5">
      <t>トシミ</t>
    </rPh>
    <phoneticPr fontId="2"/>
  </si>
  <si>
    <t>田代　侑馬</t>
    <rPh sb="0" eb="2">
      <t>タシロ</t>
    </rPh>
    <rPh sb="3" eb="4">
      <t>ススム</t>
    </rPh>
    <rPh sb="4" eb="5">
      <t>ウマ</t>
    </rPh>
    <phoneticPr fontId="2"/>
  </si>
  <si>
    <t>井上　義章</t>
    <rPh sb="0" eb="2">
      <t>イノウエ</t>
    </rPh>
    <rPh sb="3" eb="5">
      <t>ヨシアキ</t>
    </rPh>
    <phoneticPr fontId="2"/>
  </si>
  <si>
    <t>吉永　利行</t>
    <rPh sb="0" eb="2">
      <t>ヨシナガ</t>
    </rPh>
    <rPh sb="3" eb="5">
      <t>トシユキ</t>
    </rPh>
    <phoneticPr fontId="2"/>
  </si>
  <si>
    <t>亀田　裕一</t>
    <rPh sb="0" eb="2">
      <t>カメダ</t>
    </rPh>
    <rPh sb="3" eb="5">
      <t>ユウイチ</t>
    </rPh>
    <phoneticPr fontId="2"/>
  </si>
  <si>
    <t>鬼塚　エイ子</t>
    <rPh sb="0" eb="2">
      <t>オニツカ</t>
    </rPh>
    <rPh sb="5" eb="6">
      <t>コ</t>
    </rPh>
    <phoneticPr fontId="2"/>
  </si>
  <si>
    <t>瀬崎　和文</t>
    <rPh sb="0" eb="1">
      <t>セ</t>
    </rPh>
    <rPh sb="1" eb="2">
      <t>サキ</t>
    </rPh>
    <rPh sb="3" eb="5">
      <t>カズフミ</t>
    </rPh>
    <phoneticPr fontId="2"/>
  </si>
  <si>
    <t>荒尾　智昭</t>
    <rPh sb="0" eb="2">
      <t>アラオ</t>
    </rPh>
    <rPh sb="3" eb="5">
      <t>トモアキ</t>
    </rPh>
    <phoneticPr fontId="2"/>
  </si>
  <si>
    <t>廣山　美千子</t>
    <rPh sb="0" eb="2">
      <t>ヒロヤマ</t>
    </rPh>
    <rPh sb="3" eb="6">
      <t>ミチコ</t>
    </rPh>
    <phoneticPr fontId="2"/>
  </si>
  <si>
    <t>福石　哲郎</t>
    <rPh sb="0" eb="2">
      <t>フクイシ</t>
    </rPh>
    <rPh sb="3" eb="5">
      <t>テツロウ</t>
    </rPh>
    <phoneticPr fontId="2"/>
  </si>
  <si>
    <t>石澤　一幸</t>
    <rPh sb="0" eb="2">
      <t>イシザワ</t>
    </rPh>
    <rPh sb="3" eb="5">
      <t>カズユキ</t>
    </rPh>
    <phoneticPr fontId="2"/>
  </si>
  <si>
    <t>黒木　弘志</t>
    <rPh sb="0" eb="2">
      <t>クロキ</t>
    </rPh>
    <rPh sb="3" eb="4">
      <t>ヒロシ</t>
    </rPh>
    <rPh sb="4" eb="5">
      <t>シ</t>
    </rPh>
    <phoneticPr fontId="2"/>
  </si>
  <si>
    <t>中村　光治</t>
    <rPh sb="0" eb="2">
      <t>ナカムラ</t>
    </rPh>
    <rPh sb="3" eb="5">
      <t>ミツハル</t>
    </rPh>
    <phoneticPr fontId="6"/>
  </si>
  <si>
    <t>西宮　公雄</t>
    <rPh sb="0" eb="2">
      <t>ニシミヤ</t>
    </rPh>
    <rPh sb="3" eb="5">
      <t>キミオ</t>
    </rPh>
    <phoneticPr fontId="2"/>
  </si>
  <si>
    <t>中村　恵津子</t>
    <rPh sb="0" eb="2">
      <t>ナカムラ</t>
    </rPh>
    <rPh sb="3" eb="6">
      <t>エツコ</t>
    </rPh>
    <phoneticPr fontId="2"/>
  </si>
  <si>
    <t>宮田　沙織</t>
    <rPh sb="0" eb="2">
      <t>ミヤタ</t>
    </rPh>
    <rPh sb="3" eb="5">
      <t>サオリ</t>
    </rPh>
    <phoneticPr fontId="2"/>
  </si>
  <si>
    <t>関口　寿雄</t>
    <rPh sb="0" eb="2">
      <t>セキグチ</t>
    </rPh>
    <rPh sb="3" eb="5">
      <t>ヒサオ</t>
    </rPh>
    <phoneticPr fontId="2"/>
  </si>
  <si>
    <t>伊東　勝二</t>
    <rPh sb="0" eb="2">
      <t>イトウ</t>
    </rPh>
    <rPh sb="3" eb="5">
      <t>カツジ</t>
    </rPh>
    <phoneticPr fontId="2"/>
  </si>
  <si>
    <t>有村　吉弘</t>
    <rPh sb="0" eb="2">
      <t>アリムラ</t>
    </rPh>
    <rPh sb="3" eb="5">
      <t>ヨシヒロ</t>
    </rPh>
    <phoneticPr fontId="2"/>
  </si>
  <si>
    <t>持永　美佐江</t>
    <rPh sb="0" eb="2">
      <t>モチナガ</t>
    </rPh>
    <rPh sb="3" eb="6">
      <t>ミサエ</t>
    </rPh>
    <phoneticPr fontId="2"/>
  </si>
  <si>
    <t>内野々　一男</t>
    <rPh sb="0" eb="2">
      <t>ウチノ</t>
    </rPh>
    <rPh sb="4" eb="6">
      <t>カズオ</t>
    </rPh>
    <phoneticPr fontId="2"/>
  </si>
  <si>
    <t>長峰　栄子</t>
    <rPh sb="0" eb="1">
      <t>ナガ</t>
    </rPh>
    <rPh sb="1" eb="2">
      <t>ミネ</t>
    </rPh>
    <rPh sb="3" eb="5">
      <t>エイコ</t>
    </rPh>
    <phoneticPr fontId="2"/>
  </si>
  <si>
    <t>田中　賢臣</t>
    <rPh sb="0" eb="2">
      <t>タナカ</t>
    </rPh>
    <rPh sb="3" eb="5">
      <t>ヨシトミ</t>
    </rPh>
    <phoneticPr fontId="2"/>
  </si>
  <si>
    <t>石間伏　正己</t>
    <rPh sb="0" eb="2">
      <t>イシマ</t>
    </rPh>
    <rPh sb="2" eb="3">
      <t>フ</t>
    </rPh>
    <rPh sb="4" eb="6">
      <t>マサキ</t>
    </rPh>
    <phoneticPr fontId="2"/>
  </si>
  <si>
    <t>山口　良太</t>
    <rPh sb="0" eb="2">
      <t>ヤマグチ</t>
    </rPh>
    <rPh sb="3" eb="5">
      <t>リョウタ</t>
    </rPh>
    <phoneticPr fontId="2"/>
  </si>
  <si>
    <t>花木　秀見</t>
    <rPh sb="0" eb="2">
      <t>ハナキ</t>
    </rPh>
    <rPh sb="3" eb="4">
      <t>ヒデ</t>
    </rPh>
    <rPh sb="4" eb="5">
      <t>ミ</t>
    </rPh>
    <phoneticPr fontId="2"/>
  </si>
  <si>
    <t>矢野　真理子</t>
    <rPh sb="0" eb="2">
      <t>ヤノ</t>
    </rPh>
    <rPh sb="3" eb="6">
      <t>マリコ</t>
    </rPh>
    <phoneticPr fontId="6"/>
  </si>
  <si>
    <t>高崎　孝一</t>
    <rPh sb="0" eb="2">
      <t>タカサキ</t>
    </rPh>
    <rPh sb="3" eb="5">
      <t>コウイチ</t>
    </rPh>
    <phoneticPr fontId="2"/>
  </si>
  <si>
    <t>牧内　慎也</t>
    <rPh sb="0" eb="2">
      <t>マキウチ</t>
    </rPh>
    <rPh sb="3" eb="5">
      <t>シンヤ</t>
    </rPh>
    <phoneticPr fontId="2"/>
  </si>
  <si>
    <t>内門　航</t>
    <rPh sb="0" eb="1">
      <t>ウチ</t>
    </rPh>
    <rPh sb="1" eb="2">
      <t>カド</t>
    </rPh>
    <rPh sb="3" eb="4">
      <t>ワタル</t>
    </rPh>
    <phoneticPr fontId="2"/>
  </si>
  <si>
    <t>山崎　貴</t>
    <rPh sb="0" eb="2">
      <t>ヤマザキ</t>
    </rPh>
    <rPh sb="3" eb="4">
      <t>タカシ</t>
    </rPh>
    <phoneticPr fontId="2"/>
  </si>
  <si>
    <t>下園　節朗</t>
    <rPh sb="0" eb="2">
      <t>シモゾノ</t>
    </rPh>
    <rPh sb="3" eb="5">
      <t>セツオ</t>
    </rPh>
    <phoneticPr fontId="2"/>
  </si>
  <si>
    <t>山田　紫織</t>
    <rPh sb="0" eb="2">
      <t>ヤマダ</t>
    </rPh>
    <rPh sb="3" eb="5">
      <t>シオリ</t>
    </rPh>
    <phoneticPr fontId="2"/>
  </si>
  <si>
    <t>向井　和也</t>
    <rPh sb="0" eb="2">
      <t>ムカイ</t>
    </rPh>
    <rPh sb="3" eb="5">
      <t>カズヤ</t>
    </rPh>
    <phoneticPr fontId="2"/>
  </si>
  <si>
    <t>若松　幸雄</t>
    <rPh sb="0" eb="2">
      <t>ワカマツ</t>
    </rPh>
    <rPh sb="3" eb="5">
      <t>ユキオ</t>
    </rPh>
    <phoneticPr fontId="2"/>
  </si>
  <si>
    <t>福田　亮平</t>
    <rPh sb="0" eb="2">
      <t>フクダ</t>
    </rPh>
    <rPh sb="3" eb="5">
      <t>リョウヘイ</t>
    </rPh>
    <phoneticPr fontId="2"/>
  </si>
  <si>
    <t>原　明彦</t>
    <rPh sb="0" eb="1">
      <t>ハラ</t>
    </rPh>
    <rPh sb="2" eb="4">
      <t>アキヒコ</t>
    </rPh>
    <phoneticPr fontId="2"/>
  </si>
  <si>
    <t>久保　竜也</t>
    <rPh sb="0" eb="2">
      <t>クボ</t>
    </rPh>
    <rPh sb="3" eb="5">
      <t>タツヤ</t>
    </rPh>
    <phoneticPr fontId="6"/>
  </si>
  <si>
    <t>藤崎　千恵子</t>
    <rPh sb="0" eb="2">
      <t>フジサキ</t>
    </rPh>
    <rPh sb="3" eb="6">
      <t>チエコ</t>
    </rPh>
    <phoneticPr fontId="2"/>
  </si>
  <si>
    <t>長野　成美</t>
    <rPh sb="0" eb="2">
      <t>ナガノ</t>
    </rPh>
    <rPh sb="3" eb="5">
      <t>ナルミ</t>
    </rPh>
    <phoneticPr fontId="2"/>
  </si>
  <si>
    <t>田畑　和志</t>
    <rPh sb="0" eb="2">
      <t>タバタ</t>
    </rPh>
    <rPh sb="3" eb="4">
      <t>カズ</t>
    </rPh>
    <rPh sb="4" eb="5">
      <t>シ</t>
    </rPh>
    <phoneticPr fontId="2"/>
  </si>
  <si>
    <t>井尾　治雄</t>
    <rPh sb="0" eb="2">
      <t>イオ</t>
    </rPh>
    <rPh sb="3" eb="5">
      <t>ハルオ</t>
    </rPh>
    <phoneticPr fontId="2"/>
  </si>
  <si>
    <t>深澤　力夫</t>
    <rPh sb="0" eb="2">
      <t>フカザワ</t>
    </rPh>
    <rPh sb="3" eb="5">
      <t>リキオ</t>
    </rPh>
    <phoneticPr fontId="2"/>
  </si>
  <si>
    <t>竹山　和廣</t>
    <rPh sb="0" eb="2">
      <t>タケヤマ</t>
    </rPh>
    <rPh sb="3" eb="5">
      <t>カズヒロ</t>
    </rPh>
    <phoneticPr fontId="2"/>
  </si>
  <si>
    <t>松元　四美</t>
    <rPh sb="0" eb="2">
      <t>マツモト</t>
    </rPh>
    <rPh sb="3" eb="4">
      <t>ヨン</t>
    </rPh>
    <rPh sb="4" eb="5">
      <t>ミ</t>
    </rPh>
    <phoneticPr fontId="2"/>
  </si>
  <si>
    <t>久保園　一彦</t>
    <rPh sb="0" eb="2">
      <t>クボ</t>
    </rPh>
    <rPh sb="2" eb="3">
      <t>ソノ</t>
    </rPh>
    <rPh sb="4" eb="6">
      <t>カズヒコ</t>
    </rPh>
    <phoneticPr fontId="6"/>
  </si>
  <si>
    <t>丸尾　一徳</t>
    <rPh sb="0" eb="2">
      <t>マルオ</t>
    </rPh>
    <rPh sb="3" eb="5">
      <t>カズノリ</t>
    </rPh>
    <phoneticPr fontId="2"/>
  </si>
  <si>
    <t>黒岩　正彦</t>
    <rPh sb="0" eb="2">
      <t>クロイワ</t>
    </rPh>
    <rPh sb="3" eb="5">
      <t>マサヒコ</t>
    </rPh>
    <phoneticPr fontId="2"/>
  </si>
  <si>
    <t>栗野　剛</t>
    <rPh sb="0" eb="2">
      <t>クリノ</t>
    </rPh>
    <rPh sb="3" eb="4">
      <t>ツヨシ</t>
    </rPh>
    <phoneticPr fontId="2"/>
  </si>
  <si>
    <t>久保　敏博</t>
    <rPh sb="0" eb="2">
      <t>クボ</t>
    </rPh>
    <rPh sb="3" eb="5">
      <t>トシヒロ</t>
    </rPh>
    <phoneticPr fontId="2"/>
  </si>
  <si>
    <t>竹下　忍</t>
    <rPh sb="0" eb="2">
      <t>タケシタ</t>
    </rPh>
    <rPh sb="3" eb="4">
      <t>シノブ</t>
    </rPh>
    <phoneticPr fontId="2"/>
  </si>
  <si>
    <t>比良　公介</t>
    <rPh sb="0" eb="2">
      <t>ヒラ</t>
    </rPh>
    <rPh sb="3" eb="5">
      <t>コウスケ</t>
    </rPh>
    <phoneticPr fontId="2"/>
  </si>
  <si>
    <t>隈元　美代子</t>
    <rPh sb="0" eb="2">
      <t>クマモト</t>
    </rPh>
    <rPh sb="3" eb="6">
      <t>ミヨコ</t>
    </rPh>
    <phoneticPr fontId="2"/>
  </si>
  <si>
    <t>岩元　甲治</t>
    <rPh sb="0" eb="2">
      <t>イワモト</t>
    </rPh>
    <rPh sb="3" eb="4">
      <t>コウ</t>
    </rPh>
    <rPh sb="4" eb="5">
      <t>ジ</t>
    </rPh>
    <phoneticPr fontId="2"/>
  </si>
  <si>
    <t>2019ポイントランキング日程終了（全１２回）</t>
    <phoneticPr fontId="3"/>
  </si>
  <si>
    <t>松下　真希</t>
    <rPh sb="0" eb="2">
      <t>マツシタ</t>
    </rPh>
    <rPh sb="3" eb="5">
      <t>マキ</t>
    </rPh>
    <phoneticPr fontId="3"/>
  </si>
  <si>
    <t>中村　光治</t>
    <rPh sb="0" eb="2">
      <t>ナカムラ</t>
    </rPh>
    <rPh sb="3" eb="5">
      <t>ミツハル</t>
    </rPh>
    <phoneticPr fontId="3"/>
  </si>
  <si>
    <t>上堀　修</t>
    <rPh sb="0" eb="2">
      <t>カミホリ</t>
    </rPh>
    <rPh sb="3" eb="4">
      <t>オサム</t>
    </rPh>
    <phoneticPr fontId="3"/>
  </si>
  <si>
    <t>山迫　耕太</t>
    <rPh sb="0" eb="2">
      <t>ヤマサコ</t>
    </rPh>
    <rPh sb="3" eb="5">
      <t>コウタ</t>
    </rPh>
    <phoneticPr fontId="3"/>
  </si>
  <si>
    <t>那須　一己</t>
    <rPh sb="0" eb="2">
      <t>ナス</t>
    </rPh>
    <rPh sb="3" eb="5">
      <t>カズミ</t>
    </rPh>
    <phoneticPr fontId="3"/>
  </si>
  <si>
    <t>比良　尚子</t>
    <rPh sb="0" eb="2">
      <t>ヒラ</t>
    </rPh>
    <rPh sb="3" eb="5">
      <t>ショウコ</t>
    </rPh>
    <phoneticPr fontId="3"/>
  </si>
  <si>
    <t>234(15)</t>
    <phoneticPr fontId="3"/>
  </si>
  <si>
    <t>第2戦　人吉スターレーン（熊本県）</t>
  </si>
  <si>
    <t>464(15)</t>
    <phoneticPr fontId="3"/>
  </si>
  <si>
    <t>242(7)</t>
    <phoneticPr fontId="3"/>
  </si>
  <si>
    <t>281(15)</t>
    <phoneticPr fontId="3"/>
  </si>
  <si>
    <t>津田和　謙二
久冨木　広</t>
    <rPh sb="0" eb="2">
      <t>ツダ</t>
    </rPh>
    <rPh sb="2" eb="3">
      <t>ワ</t>
    </rPh>
    <rPh sb="4" eb="6">
      <t>ケンジ</t>
    </rPh>
    <phoneticPr fontId="2"/>
  </si>
  <si>
    <t>平均</t>
    <rPh sb="0" eb="2">
      <t>ヘイキン</t>
    </rPh>
    <phoneticPr fontId="17"/>
  </si>
  <si>
    <t>松下　真希★</t>
    <rPh sb="0" eb="2">
      <t>マツシタ</t>
    </rPh>
    <rPh sb="3" eb="5">
      <t>マキ</t>
    </rPh>
    <phoneticPr fontId="22"/>
  </si>
  <si>
    <t>上堀　修★</t>
    <rPh sb="0" eb="2">
      <t>カミホリ</t>
    </rPh>
    <rPh sb="3" eb="4">
      <t>オサム</t>
    </rPh>
    <phoneticPr fontId="22"/>
  </si>
  <si>
    <t>楠元　正文★</t>
    <rPh sb="0" eb="2">
      <t>クスモト</t>
    </rPh>
    <rPh sb="3" eb="5">
      <t>マサフミ</t>
    </rPh>
    <phoneticPr fontId="22"/>
  </si>
  <si>
    <t>竹添　直樹★</t>
    <rPh sb="0" eb="1">
      <t>タケ</t>
    </rPh>
    <rPh sb="1" eb="2">
      <t>ソ</t>
    </rPh>
    <rPh sb="3" eb="5">
      <t>ナオキ</t>
    </rPh>
    <phoneticPr fontId="22"/>
  </si>
  <si>
    <t>那須　一己★</t>
    <rPh sb="0" eb="2">
      <t>ナス</t>
    </rPh>
    <rPh sb="3" eb="5">
      <t>カズミ</t>
    </rPh>
    <phoneticPr fontId="22"/>
  </si>
  <si>
    <t>南川　義弘★</t>
    <rPh sb="0" eb="2">
      <t>ミナミカワ</t>
    </rPh>
    <rPh sb="3" eb="5">
      <t>ヨシヒロ</t>
    </rPh>
    <phoneticPr fontId="22"/>
  </si>
  <si>
    <t>黒木　裕貴★</t>
    <rPh sb="0" eb="2">
      <t>クロキ</t>
    </rPh>
    <rPh sb="3" eb="5">
      <t>ヒロタカ</t>
    </rPh>
    <phoneticPr fontId="22"/>
  </si>
  <si>
    <t>児玉　雅之★</t>
    <rPh sb="0" eb="2">
      <t>コダマ</t>
    </rPh>
    <rPh sb="3" eb="5">
      <t>マサユキ</t>
    </rPh>
    <phoneticPr fontId="22"/>
  </si>
  <si>
    <t>川野　弘★</t>
    <rPh sb="0" eb="2">
      <t>カワノ</t>
    </rPh>
    <rPh sb="3" eb="4">
      <t>ヒロシ</t>
    </rPh>
    <phoneticPr fontId="22"/>
  </si>
  <si>
    <t>中村　貴也★</t>
    <rPh sb="0" eb="2">
      <t>ナカムラ</t>
    </rPh>
    <rPh sb="3" eb="5">
      <t>タカヤ</t>
    </rPh>
    <phoneticPr fontId="22"/>
  </si>
  <si>
    <t>松下　真希★</t>
    <rPh sb="0" eb="2">
      <t>マツシタ</t>
    </rPh>
    <rPh sb="3" eb="5">
      <t>マキ</t>
    </rPh>
    <phoneticPr fontId="2"/>
  </si>
  <si>
    <t>楠元　正文★</t>
    <rPh sb="0" eb="2">
      <t>クスモト</t>
    </rPh>
    <rPh sb="3" eb="5">
      <t>マサフミ</t>
    </rPh>
    <phoneticPr fontId="2"/>
  </si>
  <si>
    <t>山迫　耕太★</t>
    <rPh sb="0" eb="2">
      <t>ヤマサコ</t>
    </rPh>
    <rPh sb="3" eb="5">
      <t>コウタ</t>
    </rPh>
    <phoneticPr fontId="2"/>
  </si>
  <si>
    <t>土橋　健也★</t>
    <rPh sb="0" eb="2">
      <t>ツチハシ</t>
    </rPh>
    <rPh sb="3" eb="5">
      <t>ケンヤ</t>
    </rPh>
    <phoneticPr fontId="2"/>
  </si>
  <si>
    <t>竹添　直樹★</t>
    <rPh sb="0" eb="1">
      <t>タケ</t>
    </rPh>
    <rPh sb="1" eb="2">
      <t>ソ</t>
    </rPh>
    <rPh sb="3" eb="5">
      <t>ナオキ</t>
    </rPh>
    <phoneticPr fontId="2"/>
  </si>
  <si>
    <t>上堀　修★</t>
    <rPh sb="0" eb="2">
      <t>カミホリ</t>
    </rPh>
    <rPh sb="3" eb="4">
      <t>オサム</t>
    </rPh>
    <phoneticPr fontId="2"/>
  </si>
  <si>
    <t>黒木　裕貴★</t>
    <rPh sb="0" eb="2">
      <t>クロキ</t>
    </rPh>
    <rPh sb="3" eb="5">
      <t>ヒロタカ</t>
    </rPh>
    <phoneticPr fontId="2"/>
  </si>
  <si>
    <t>中村　貴也★</t>
    <rPh sb="0" eb="2">
      <t>ナカムラ</t>
    </rPh>
    <rPh sb="3" eb="5">
      <t>タカヤ</t>
    </rPh>
    <phoneticPr fontId="2"/>
  </si>
  <si>
    <t>曽我　雄太★</t>
    <rPh sb="0" eb="2">
      <t>ソガ</t>
    </rPh>
    <rPh sb="3" eb="5">
      <t>ユウタ</t>
    </rPh>
    <phoneticPr fontId="2"/>
  </si>
  <si>
    <t>那須　一己★</t>
    <rPh sb="0" eb="2">
      <t>ナス</t>
    </rPh>
    <rPh sb="3" eb="5">
      <t>カズミ</t>
    </rPh>
    <phoneticPr fontId="2"/>
  </si>
  <si>
    <t>山迫　耕太プロ</t>
    <rPh sb="0" eb="2">
      <t>ヤマサコ</t>
    </rPh>
    <rPh sb="3" eb="5">
      <t>コウタ</t>
    </rPh>
    <phoneticPr fontId="3"/>
  </si>
  <si>
    <t>横山慎プロ</t>
    <rPh sb="0" eb="2">
      <t>ヨコヤマ</t>
    </rPh>
    <rPh sb="2" eb="3">
      <t>シン</t>
    </rPh>
    <phoneticPr fontId="3"/>
  </si>
  <si>
    <t>273(4)</t>
    <phoneticPr fontId="3"/>
  </si>
  <si>
    <t>児玉　聖佳</t>
    <rPh sb="0" eb="2">
      <t>コダマ</t>
    </rPh>
    <rPh sb="3" eb="5">
      <t>セイカ</t>
    </rPh>
    <phoneticPr fontId="2"/>
  </si>
  <si>
    <t>289(10)</t>
    <phoneticPr fontId="3"/>
  </si>
  <si>
    <t>斎藤　有</t>
  </si>
  <si>
    <t>下林　智弘</t>
    <phoneticPr fontId="3"/>
  </si>
  <si>
    <t>竹添　直樹</t>
    <phoneticPr fontId="3"/>
  </si>
  <si>
    <t>宇藤　由敏
比良　尚子</t>
    <rPh sb="0" eb="2">
      <t>ウトウ</t>
    </rPh>
    <rPh sb="3" eb="4">
      <t>ヨシ</t>
    </rPh>
    <rPh sb="4" eb="5">
      <t>トシ</t>
    </rPh>
    <rPh sb="6" eb="8">
      <t>ヒラ</t>
    </rPh>
    <rPh sb="9" eb="11">
      <t>ショウコ</t>
    </rPh>
    <phoneticPr fontId="3"/>
  </si>
  <si>
    <t>松下　真希</t>
    <rPh sb="0" eb="2">
      <t>マツシタ</t>
    </rPh>
    <rPh sb="3" eb="5">
      <t>マキ</t>
    </rPh>
    <phoneticPr fontId="2"/>
  </si>
  <si>
    <t>中村　光治</t>
    <rPh sb="0" eb="2">
      <t>ナカムラ</t>
    </rPh>
    <rPh sb="3" eb="5">
      <t>ミツハル</t>
    </rPh>
    <phoneticPr fontId="2"/>
  </si>
  <si>
    <t>山迫　耕太プロ</t>
    <rPh sb="0" eb="2">
      <t>ヤマサコ</t>
    </rPh>
    <rPh sb="3" eb="5">
      <t>コウタ</t>
    </rPh>
    <phoneticPr fontId="2"/>
  </si>
  <si>
    <t>那須　一己</t>
    <rPh sb="0" eb="2">
      <t>ナス</t>
    </rPh>
    <rPh sb="3" eb="5">
      <t>カズミ</t>
    </rPh>
    <phoneticPr fontId="2"/>
  </si>
  <si>
    <t>海江田　和大</t>
    <rPh sb="0" eb="3">
      <t>カイエダ</t>
    </rPh>
    <rPh sb="4" eb="6">
      <t>カズヒロ</t>
    </rPh>
    <phoneticPr fontId="2"/>
  </si>
  <si>
    <t>黒木　裕貴</t>
    <rPh sb="0" eb="2">
      <t>クロキ</t>
    </rPh>
    <rPh sb="3" eb="5">
      <t>ヒロキ</t>
    </rPh>
    <phoneticPr fontId="2"/>
  </si>
  <si>
    <t>能勢　晴朗</t>
    <rPh sb="0" eb="2">
      <t>ノセ</t>
    </rPh>
    <rPh sb="3" eb="5">
      <t>ハルロウ</t>
    </rPh>
    <phoneticPr fontId="2"/>
  </si>
  <si>
    <t>宇藤　由敏</t>
    <rPh sb="0" eb="2">
      <t>ウトウ</t>
    </rPh>
    <rPh sb="3" eb="4">
      <t>ヨシ</t>
    </rPh>
    <rPh sb="4" eb="5">
      <t>トシ</t>
    </rPh>
    <phoneticPr fontId="2"/>
  </si>
  <si>
    <t>久冨木　広</t>
    <rPh sb="0" eb="3">
      <t>クトキ</t>
    </rPh>
    <rPh sb="4" eb="5">
      <t>ヒロシ</t>
    </rPh>
    <phoneticPr fontId="2"/>
  </si>
  <si>
    <t>吉田　喜代子</t>
    <rPh sb="0" eb="2">
      <t>ヨシダ</t>
    </rPh>
    <rPh sb="3" eb="6">
      <t>キヨコ</t>
    </rPh>
    <phoneticPr fontId="2"/>
  </si>
  <si>
    <t>比良　尚子</t>
    <rPh sb="0" eb="2">
      <t>ヒラ</t>
    </rPh>
    <rPh sb="3" eb="5">
      <t>ショウコ</t>
    </rPh>
    <phoneticPr fontId="2"/>
  </si>
  <si>
    <t>久保　竜也</t>
    <rPh sb="0" eb="2">
      <t>クボ</t>
    </rPh>
    <rPh sb="3" eb="5">
      <t>リュウヤ</t>
    </rPh>
    <phoneticPr fontId="2"/>
  </si>
  <si>
    <t>土橋　健也</t>
    <rPh sb="0" eb="2">
      <t>ツチハシ</t>
    </rPh>
    <rPh sb="3" eb="5">
      <t>ケンヤ</t>
    </rPh>
    <phoneticPr fontId="2"/>
  </si>
  <si>
    <t>日置　秀一プロ</t>
    <rPh sb="0" eb="2">
      <t>ヘキ</t>
    </rPh>
    <rPh sb="3" eb="5">
      <t>シュウイチ</t>
    </rPh>
    <phoneticPr fontId="2"/>
  </si>
  <si>
    <t>川畑　亨弘</t>
    <rPh sb="0" eb="2">
      <t>カワバタ</t>
    </rPh>
    <rPh sb="3" eb="4">
      <t>トオル</t>
    </rPh>
    <rPh sb="4" eb="5">
      <t>ヒロ</t>
    </rPh>
    <phoneticPr fontId="2"/>
  </si>
  <si>
    <t>谷口　久美子</t>
    <rPh sb="0" eb="2">
      <t>タニグチ</t>
    </rPh>
    <rPh sb="3" eb="6">
      <t>クミコ</t>
    </rPh>
    <phoneticPr fontId="2"/>
  </si>
  <si>
    <t>草野　一光</t>
    <rPh sb="0" eb="2">
      <t>クサノ</t>
    </rPh>
    <rPh sb="3" eb="5">
      <t>カズミツ</t>
    </rPh>
    <phoneticPr fontId="2"/>
  </si>
  <si>
    <t>本田　浩二</t>
    <rPh sb="0" eb="2">
      <t>ホンダ</t>
    </rPh>
    <rPh sb="3" eb="5">
      <t>コウジ</t>
    </rPh>
    <phoneticPr fontId="2"/>
  </si>
  <si>
    <t>矢野　真理子</t>
    <rPh sb="0" eb="2">
      <t>ヤノ</t>
    </rPh>
    <rPh sb="3" eb="6">
      <t>マリコ</t>
    </rPh>
    <phoneticPr fontId="2"/>
  </si>
  <si>
    <t>田代　淳史</t>
    <rPh sb="0" eb="2">
      <t>タシロ</t>
    </rPh>
    <rPh sb="3" eb="4">
      <t>ジュン</t>
    </rPh>
    <rPh sb="4" eb="5">
      <t>フミ</t>
    </rPh>
    <phoneticPr fontId="2"/>
  </si>
  <si>
    <t>兼森　剛</t>
    <rPh sb="0" eb="1">
      <t>ケン</t>
    </rPh>
    <rPh sb="1" eb="2">
      <t>モリ</t>
    </rPh>
    <rPh sb="3" eb="4">
      <t>ツヨシ</t>
    </rPh>
    <phoneticPr fontId="2"/>
  </si>
  <si>
    <t>下林　智弘</t>
    <rPh sb="0" eb="2">
      <t>シモバヤシ</t>
    </rPh>
    <rPh sb="3" eb="5">
      <t>トモヒロ</t>
    </rPh>
    <phoneticPr fontId="2"/>
  </si>
  <si>
    <t>山田　芳治</t>
    <rPh sb="0" eb="2">
      <t>ヤマダ</t>
    </rPh>
    <rPh sb="3" eb="5">
      <t>ヨシハル</t>
    </rPh>
    <phoneticPr fontId="2"/>
  </si>
  <si>
    <t>本田　博照プロ</t>
    <rPh sb="0" eb="2">
      <t>ホンダ</t>
    </rPh>
    <rPh sb="3" eb="4">
      <t>ヒロシ</t>
    </rPh>
    <rPh sb="4" eb="5">
      <t>ショウ</t>
    </rPh>
    <phoneticPr fontId="2"/>
  </si>
  <si>
    <t>前田　一樹</t>
    <rPh sb="0" eb="2">
      <t>マエダ</t>
    </rPh>
    <rPh sb="3" eb="5">
      <t>カズキ</t>
    </rPh>
    <phoneticPr fontId="2"/>
  </si>
  <si>
    <t>宮中　貴英</t>
    <rPh sb="0" eb="2">
      <t>ミヤナカ</t>
    </rPh>
    <rPh sb="3" eb="4">
      <t>タカ</t>
    </rPh>
    <rPh sb="4" eb="5">
      <t>ヒデ</t>
    </rPh>
    <phoneticPr fontId="6"/>
  </si>
  <si>
    <t>堀内　真悠</t>
    <rPh sb="0" eb="2">
      <t>ホリウチ</t>
    </rPh>
    <rPh sb="3" eb="4">
      <t>マ</t>
    </rPh>
    <rPh sb="4" eb="5">
      <t>ユウ</t>
    </rPh>
    <phoneticPr fontId="2"/>
  </si>
  <si>
    <t>尾山　直美</t>
    <rPh sb="0" eb="1">
      <t>オ</t>
    </rPh>
    <rPh sb="1" eb="2">
      <t>ヤマ</t>
    </rPh>
    <rPh sb="3" eb="5">
      <t>ナオミ</t>
    </rPh>
    <phoneticPr fontId="2"/>
  </si>
  <si>
    <t>曽我　雄太</t>
    <rPh sb="0" eb="2">
      <t>ソガ</t>
    </rPh>
    <rPh sb="3" eb="5">
      <t>ユウタ</t>
    </rPh>
    <phoneticPr fontId="2"/>
  </si>
  <si>
    <t>中薗　紀幸</t>
    <rPh sb="0" eb="1">
      <t>ナカ</t>
    </rPh>
    <rPh sb="1" eb="2">
      <t>ソノ</t>
    </rPh>
    <rPh sb="3" eb="4">
      <t>ノリ</t>
    </rPh>
    <rPh sb="4" eb="5">
      <t>サチ</t>
    </rPh>
    <phoneticPr fontId="2"/>
  </si>
  <si>
    <t>杉下　晶</t>
    <rPh sb="0" eb="2">
      <t>スギシタ</t>
    </rPh>
    <rPh sb="3" eb="4">
      <t>アキラ</t>
    </rPh>
    <phoneticPr fontId="2"/>
  </si>
  <si>
    <t>楢崎　信二プロ</t>
    <rPh sb="0" eb="2">
      <t>ナラサキ</t>
    </rPh>
    <rPh sb="3" eb="5">
      <t>シンジ</t>
    </rPh>
    <phoneticPr fontId="2"/>
  </si>
  <si>
    <t>鬼塚　浩一</t>
    <rPh sb="0" eb="2">
      <t>オニツカ</t>
    </rPh>
    <rPh sb="3" eb="5">
      <t>コウイチ</t>
    </rPh>
    <phoneticPr fontId="2"/>
  </si>
  <si>
    <t>黒川　育子</t>
    <rPh sb="0" eb="2">
      <t>クロカワ</t>
    </rPh>
    <rPh sb="3" eb="5">
      <t>イクコ</t>
    </rPh>
    <phoneticPr fontId="2"/>
  </si>
  <si>
    <t>黒川　理一朗プロ</t>
    <rPh sb="0" eb="2">
      <t>クロカワ</t>
    </rPh>
    <rPh sb="3" eb="5">
      <t>リイチ</t>
    </rPh>
    <rPh sb="5" eb="6">
      <t>ロウ</t>
    </rPh>
    <phoneticPr fontId="2"/>
  </si>
  <si>
    <t>吉岡　晋良</t>
    <rPh sb="0" eb="2">
      <t>ヨシオカ</t>
    </rPh>
    <rPh sb="3" eb="4">
      <t>シン</t>
    </rPh>
    <rPh sb="4" eb="5">
      <t>ヨ</t>
    </rPh>
    <phoneticPr fontId="2"/>
  </si>
  <si>
    <t>榎屋　裕一</t>
    <rPh sb="0" eb="2">
      <t>エノキヤ</t>
    </rPh>
    <rPh sb="3" eb="5">
      <t>ユウイチ</t>
    </rPh>
    <phoneticPr fontId="6"/>
  </si>
  <si>
    <t>持永　福則</t>
    <rPh sb="0" eb="2">
      <t>モチナガ</t>
    </rPh>
    <rPh sb="3" eb="4">
      <t>フク</t>
    </rPh>
    <rPh sb="4" eb="5">
      <t>ノリ</t>
    </rPh>
    <phoneticPr fontId="2"/>
  </si>
  <si>
    <t>宮中　美樹</t>
    <rPh sb="0" eb="2">
      <t>ミヤナカ</t>
    </rPh>
    <rPh sb="3" eb="5">
      <t>ミキ</t>
    </rPh>
    <phoneticPr fontId="6"/>
  </si>
  <si>
    <t>長曽我部　旬美</t>
    <rPh sb="0" eb="1">
      <t>チョウ</t>
    </rPh>
    <rPh sb="1" eb="4">
      <t>ソガベ</t>
    </rPh>
    <rPh sb="5" eb="6">
      <t>シュン</t>
    </rPh>
    <rPh sb="6" eb="7">
      <t>ミ</t>
    </rPh>
    <phoneticPr fontId="2"/>
  </si>
  <si>
    <t>西村　恒子</t>
    <rPh sb="0" eb="2">
      <t>ニシムラ</t>
    </rPh>
    <rPh sb="3" eb="5">
      <t>ツネコ</t>
    </rPh>
    <phoneticPr fontId="2"/>
  </si>
  <si>
    <t>梅田　浩二郎</t>
    <rPh sb="0" eb="2">
      <t>ウメダ</t>
    </rPh>
    <rPh sb="3" eb="6">
      <t>コウジロウ</t>
    </rPh>
    <phoneticPr fontId="2"/>
  </si>
  <si>
    <t>斉藤　博幸</t>
    <rPh sb="0" eb="2">
      <t>サイトウ</t>
    </rPh>
    <rPh sb="3" eb="5">
      <t>ヒロユキ</t>
    </rPh>
    <phoneticPr fontId="2"/>
  </si>
  <si>
    <t>山田　君代</t>
    <rPh sb="0" eb="2">
      <t>ヤマダ</t>
    </rPh>
    <rPh sb="3" eb="5">
      <t>キミヨ</t>
    </rPh>
    <phoneticPr fontId="2"/>
  </si>
  <si>
    <t>秋山　清</t>
    <rPh sb="0" eb="2">
      <t>アキヤマ</t>
    </rPh>
    <rPh sb="3" eb="4">
      <t>キヨシ</t>
    </rPh>
    <phoneticPr fontId="2"/>
  </si>
  <si>
    <t>櫛山　力志</t>
    <rPh sb="0" eb="2">
      <t>クシヤマ</t>
    </rPh>
    <rPh sb="3" eb="4">
      <t>チカラ</t>
    </rPh>
    <rPh sb="4" eb="5">
      <t>シ</t>
    </rPh>
    <phoneticPr fontId="2"/>
  </si>
  <si>
    <t>齊藤　明宜</t>
    <rPh sb="0" eb="2">
      <t>サイトウ</t>
    </rPh>
    <rPh sb="3" eb="5">
      <t>アキノリ</t>
    </rPh>
    <phoneticPr fontId="2"/>
  </si>
  <si>
    <t>井上　義貴</t>
    <rPh sb="0" eb="2">
      <t>イノウエ</t>
    </rPh>
    <rPh sb="3" eb="5">
      <t>ヨシタカ</t>
    </rPh>
    <phoneticPr fontId="2"/>
  </si>
  <si>
    <t>佐藤　美保</t>
    <rPh sb="0" eb="2">
      <t>サトウ</t>
    </rPh>
    <rPh sb="3" eb="5">
      <t>ミホ</t>
    </rPh>
    <phoneticPr fontId="2"/>
  </si>
  <si>
    <t>奥田　周平</t>
    <rPh sb="0" eb="2">
      <t>オクダ</t>
    </rPh>
    <rPh sb="3" eb="5">
      <t>シュウヘイ</t>
    </rPh>
    <phoneticPr fontId="2"/>
  </si>
  <si>
    <t>中村　貴也</t>
    <rPh sb="0" eb="2">
      <t>ナカムラ</t>
    </rPh>
    <rPh sb="3" eb="5">
      <t>タカヤ</t>
    </rPh>
    <phoneticPr fontId="2"/>
  </si>
  <si>
    <t>草原　千宏</t>
    <rPh sb="0" eb="2">
      <t>クサハラ</t>
    </rPh>
    <rPh sb="3" eb="5">
      <t>カズヒロ</t>
    </rPh>
    <phoneticPr fontId="2"/>
  </si>
  <si>
    <t>石田　英二</t>
    <rPh sb="0" eb="2">
      <t>イシダ</t>
    </rPh>
    <rPh sb="3" eb="5">
      <t>エイジ</t>
    </rPh>
    <phoneticPr fontId="2"/>
  </si>
  <si>
    <t>玉置　隆</t>
    <rPh sb="0" eb="2">
      <t>タマオキ</t>
    </rPh>
    <rPh sb="3" eb="4">
      <t>タカシ</t>
    </rPh>
    <phoneticPr fontId="2"/>
  </si>
  <si>
    <t>高山　忠徳</t>
    <rPh sb="0" eb="1">
      <t>コウ</t>
    </rPh>
    <rPh sb="1" eb="2">
      <t>ヤマ</t>
    </rPh>
    <rPh sb="3" eb="5">
      <t>タダノリ</t>
    </rPh>
    <phoneticPr fontId="2"/>
  </si>
  <si>
    <t>西元　理恵</t>
    <rPh sb="0" eb="2">
      <t>ニシモト</t>
    </rPh>
    <rPh sb="3" eb="5">
      <t>リエ</t>
    </rPh>
    <phoneticPr fontId="6"/>
  </si>
  <si>
    <t>福村　雅博</t>
    <rPh sb="0" eb="2">
      <t>フクムラ</t>
    </rPh>
    <rPh sb="3" eb="5">
      <t>マサヒロ</t>
    </rPh>
    <phoneticPr fontId="2"/>
  </si>
  <si>
    <t>若松　龍一</t>
    <rPh sb="0" eb="2">
      <t>ワカマツ</t>
    </rPh>
    <rPh sb="3" eb="5">
      <t>リュウイチ</t>
    </rPh>
    <phoneticPr fontId="6"/>
  </si>
  <si>
    <t>伊堂寺　美恵子</t>
    <rPh sb="0" eb="3">
      <t>イドウジ</t>
    </rPh>
    <rPh sb="4" eb="7">
      <t>ミエコ</t>
    </rPh>
    <phoneticPr fontId="2"/>
  </si>
  <si>
    <t>有馬　和久</t>
    <rPh sb="0" eb="2">
      <t>アリマ</t>
    </rPh>
    <rPh sb="3" eb="5">
      <t>カズヒサ</t>
    </rPh>
    <phoneticPr fontId="2"/>
  </si>
  <si>
    <t>佐藤　星七</t>
    <rPh sb="0" eb="2">
      <t>サトウ</t>
    </rPh>
    <rPh sb="3" eb="4">
      <t>ホシ</t>
    </rPh>
    <rPh sb="4" eb="5">
      <t>ナナ</t>
    </rPh>
    <phoneticPr fontId="2"/>
  </si>
  <si>
    <t>本田　友規</t>
    <rPh sb="0" eb="2">
      <t>ホンダ</t>
    </rPh>
    <rPh sb="3" eb="4">
      <t>ユウ</t>
    </rPh>
    <rPh sb="4" eb="5">
      <t>キ</t>
    </rPh>
    <phoneticPr fontId="2"/>
  </si>
  <si>
    <t>下園　節朗</t>
    <rPh sb="0" eb="2">
      <t>シモソノ</t>
    </rPh>
    <rPh sb="3" eb="5">
      <t>セツオ</t>
    </rPh>
    <phoneticPr fontId="2"/>
  </si>
  <si>
    <t>朝倉　国雄</t>
    <rPh sb="0" eb="2">
      <t>アサクラ</t>
    </rPh>
    <rPh sb="3" eb="5">
      <t>クニオ</t>
    </rPh>
    <phoneticPr fontId="2"/>
  </si>
  <si>
    <t>宮浦　渉</t>
    <rPh sb="0" eb="2">
      <t>ミヤウラ</t>
    </rPh>
    <rPh sb="3" eb="4">
      <t>ワタル</t>
    </rPh>
    <phoneticPr fontId="6"/>
  </si>
  <si>
    <t>松岡　弘行</t>
    <rPh sb="0" eb="2">
      <t>マツオカ</t>
    </rPh>
    <rPh sb="3" eb="5">
      <t>ヒロユキ</t>
    </rPh>
    <phoneticPr fontId="2"/>
  </si>
  <si>
    <t>松元　四美</t>
    <rPh sb="0" eb="2">
      <t>マツモト</t>
    </rPh>
    <rPh sb="3" eb="4">
      <t>ヨ</t>
    </rPh>
    <rPh sb="4" eb="5">
      <t>ミ</t>
    </rPh>
    <phoneticPr fontId="2"/>
  </si>
  <si>
    <t>小能　聖翔</t>
    <rPh sb="0" eb="2">
      <t>オノ</t>
    </rPh>
    <rPh sb="3" eb="4">
      <t>セイ</t>
    </rPh>
    <rPh sb="4" eb="5">
      <t>ショウ</t>
    </rPh>
    <phoneticPr fontId="6"/>
  </si>
  <si>
    <t>畑井田　征人</t>
    <rPh sb="0" eb="3">
      <t>ハタイダ</t>
    </rPh>
    <rPh sb="4" eb="6">
      <t>マサト</t>
    </rPh>
    <phoneticPr fontId="2"/>
  </si>
  <si>
    <t>取違　大樹</t>
    <rPh sb="0" eb="2">
      <t>トリチガイ</t>
    </rPh>
    <rPh sb="3" eb="5">
      <t>ダイジュ</t>
    </rPh>
    <phoneticPr fontId="2"/>
  </si>
  <si>
    <t>網屋　愼規子</t>
    <rPh sb="0" eb="1">
      <t>アミ</t>
    </rPh>
    <rPh sb="1" eb="2">
      <t>ヤ</t>
    </rPh>
    <rPh sb="3" eb="4">
      <t>シン</t>
    </rPh>
    <rPh sb="4" eb="6">
      <t>ノリコ</t>
    </rPh>
    <phoneticPr fontId="2"/>
  </si>
  <si>
    <t>中村　順子</t>
    <rPh sb="0" eb="2">
      <t>ナカムラ</t>
    </rPh>
    <rPh sb="3" eb="5">
      <t>ジュンコ</t>
    </rPh>
    <phoneticPr fontId="2"/>
  </si>
  <si>
    <t>和田　文子</t>
    <rPh sb="0" eb="2">
      <t>ワダ</t>
    </rPh>
    <rPh sb="3" eb="5">
      <t>フミコ</t>
    </rPh>
    <phoneticPr fontId="2"/>
  </si>
  <si>
    <t>堀添　史浩</t>
    <rPh sb="0" eb="1">
      <t>ホリ</t>
    </rPh>
    <rPh sb="1" eb="2">
      <t>ソ</t>
    </rPh>
    <rPh sb="3" eb="5">
      <t>フミヒロ</t>
    </rPh>
    <phoneticPr fontId="6"/>
  </si>
  <si>
    <t>石間伏　正巳</t>
    <rPh sb="0" eb="1">
      <t>イシ</t>
    </rPh>
    <rPh sb="1" eb="2">
      <t>マ</t>
    </rPh>
    <rPh sb="2" eb="3">
      <t>フ</t>
    </rPh>
    <rPh sb="4" eb="6">
      <t>マサミ</t>
    </rPh>
    <phoneticPr fontId="2"/>
  </si>
  <si>
    <t>田上　貴士</t>
    <rPh sb="0" eb="2">
      <t>タノウエ</t>
    </rPh>
    <rPh sb="3" eb="4">
      <t>タカシ</t>
    </rPh>
    <rPh sb="4" eb="5">
      <t>シ</t>
    </rPh>
    <phoneticPr fontId="6"/>
  </si>
  <si>
    <t>木原　保</t>
    <rPh sb="0" eb="2">
      <t>キハラ</t>
    </rPh>
    <rPh sb="3" eb="4">
      <t>タモツ</t>
    </rPh>
    <phoneticPr fontId="2"/>
  </si>
  <si>
    <t>堀添　頼子</t>
    <rPh sb="0" eb="1">
      <t>ホリ</t>
    </rPh>
    <rPh sb="1" eb="2">
      <t>ソ</t>
    </rPh>
    <rPh sb="3" eb="5">
      <t>ヨリコ</t>
    </rPh>
    <phoneticPr fontId="6"/>
  </si>
  <si>
    <t>牧瀬　貴則</t>
    <rPh sb="0" eb="2">
      <t>マキセ</t>
    </rPh>
    <rPh sb="3" eb="5">
      <t>タカノリ</t>
    </rPh>
    <phoneticPr fontId="2"/>
  </si>
  <si>
    <t>上原　達彦</t>
    <rPh sb="0" eb="2">
      <t>ウエハラ</t>
    </rPh>
    <rPh sb="3" eb="5">
      <t>タツヒコ</t>
    </rPh>
    <phoneticPr fontId="2"/>
  </si>
  <si>
    <t>岩瀬　賢悟</t>
    <rPh sb="0" eb="2">
      <t>イワセ</t>
    </rPh>
    <rPh sb="3" eb="5">
      <t>ケンゴ</t>
    </rPh>
    <phoneticPr fontId="2"/>
  </si>
  <si>
    <t>左座　祐治</t>
    <rPh sb="0" eb="2">
      <t>サザ</t>
    </rPh>
    <rPh sb="3" eb="5">
      <t>ユウジ</t>
    </rPh>
    <phoneticPr fontId="2"/>
  </si>
  <si>
    <t>那須　一己
島﨑　隆</t>
    <rPh sb="0" eb="2">
      <t>ナス</t>
    </rPh>
    <rPh sb="3" eb="5">
      <t>カズミ</t>
    </rPh>
    <phoneticPr fontId="6"/>
  </si>
  <si>
    <t>駒木　省三
草野　一光</t>
    <phoneticPr fontId="3"/>
  </si>
  <si>
    <t>534(10)</t>
    <phoneticPr fontId="3"/>
  </si>
  <si>
    <t>262(15)</t>
    <phoneticPr fontId="3"/>
  </si>
  <si>
    <t>日置　秀一プロ</t>
  </si>
  <si>
    <t>第2戦　串木野ゴールデンボウル（鹿児島県）</t>
  </si>
  <si>
    <t>第9戦　サンライトゾーン（鹿児島県）　</t>
  </si>
  <si>
    <t>第11戦　国分スターレーン（鹿児島県）</t>
  </si>
  <si>
    <t>下林　智広</t>
    <rPh sb="0" eb="2">
      <t>シモバヤシ</t>
    </rPh>
    <rPh sb="3" eb="5">
      <t>チヒロ</t>
    </rPh>
    <phoneticPr fontId="2"/>
  </si>
  <si>
    <t>竹添　直樹</t>
    <rPh sb="0" eb="2">
      <t>タケソエ</t>
    </rPh>
    <rPh sb="3" eb="5">
      <t>ナオキ</t>
    </rPh>
    <phoneticPr fontId="2"/>
  </si>
  <si>
    <t>藤永　北斗</t>
    <rPh sb="0" eb="2">
      <t>フジナガ</t>
    </rPh>
    <rPh sb="3" eb="5">
      <t>ホクト</t>
    </rPh>
    <phoneticPr fontId="2"/>
  </si>
  <si>
    <t>向井　美和</t>
    <rPh sb="0" eb="2">
      <t>ムカイ</t>
    </rPh>
    <rPh sb="3" eb="5">
      <t>ミワ</t>
    </rPh>
    <phoneticPr fontId="6"/>
  </si>
  <si>
    <t>井之上　准己</t>
    <rPh sb="0" eb="3">
      <t>イノウエ</t>
    </rPh>
    <rPh sb="4" eb="5">
      <t>ジュン</t>
    </rPh>
    <rPh sb="5" eb="6">
      <t>オノレ</t>
    </rPh>
    <phoneticPr fontId="2"/>
  </si>
  <si>
    <t>内海　優太郎</t>
    <rPh sb="0" eb="2">
      <t>ウツミ</t>
    </rPh>
    <rPh sb="3" eb="4">
      <t>ユウ</t>
    </rPh>
    <rPh sb="4" eb="6">
      <t>タロウ</t>
    </rPh>
    <phoneticPr fontId="2"/>
  </si>
  <si>
    <t>兼森　剛</t>
    <rPh sb="0" eb="2">
      <t>カネモリ</t>
    </rPh>
    <rPh sb="3" eb="4">
      <t>ツヨシ</t>
    </rPh>
    <phoneticPr fontId="2"/>
  </si>
  <si>
    <t>比良　尚子</t>
    <rPh sb="0" eb="2">
      <t>ヒラ</t>
    </rPh>
    <rPh sb="3" eb="5">
      <t>ナオコ</t>
    </rPh>
    <phoneticPr fontId="2"/>
  </si>
  <si>
    <t>津田和　大輝</t>
    <rPh sb="0" eb="2">
      <t>ツダ</t>
    </rPh>
    <rPh sb="2" eb="3">
      <t>ワ</t>
    </rPh>
    <rPh sb="4" eb="6">
      <t>タイキ</t>
    </rPh>
    <phoneticPr fontId="2"/>
  </si>
  <si>
    <t>根〆　聡司</t>
    <rPh sb="0" eb="1">
      <t>ネ</t>
    </rPh>
    <rPh sb="3" eb="4">
      <t>サトシ</t>
    </rPh>
    <rPh sb="4" eb="5">
      <t>ツカサ</t>
    </rPh>
    <phoneticPr fontId="2"/>
  </si>
  <si>
    <t>東福　貴浩</t>
    <rPh sb="0" eb="2">
      <t>トウフク</t>
    </rPh>
    <rPh sb="3" eb="4">
      <t>タカシ</t>
    </rPh>
    <rPh sb="4" eb="5">
      <t>ヒロ</t>
    </rPh>
    <phoneticPr fontId="2"/>
  </si>
  <si>
    <t>西田　將太郎</t>
    <rPh sb="0" eb="2">
      <t>ニシダ</t>
    </rPh>
    <rPh sb="3" eb="4">
      <t>ショウ</t>
    </rPh>
    <rPh sb="4" eb="6">
      <t>タロウ</t>
    </rPh>
    <phoneticPr fontId="2"/>
  </si>
  <si>
    <t>外村　浩樹</t>
    <rPh sb="0" eb="2">
      <t>ソトムラ</t>
    </rPh>
    <rPh sb="3" eb="5">
      <t>ヒロキ</t>
    </rPh>
    <phoneticPr fontId="2"/>
  </si>
  <si>
    <t>加藤　優作</t>
    <rPh sb="0" eb="2">
      <t>カトウ</t>
    </rPh>
    <rPh sb="3" eb="5">
      <t>ユウサク</t>
    </rPh>
    <phoneticPr fontId="2"/>
  </si>
  <si>
    <t>池田　恵</t>
    <rPh sb="0" eb="2">
      <t>イケダ</t>
    </rPh>
    <rPh sb="3" eb="4">
      <t>メグミ</t>
    </rPh>
    <phoneticPr fontId="2"/>
  </si>
  <si>
    <t>木佐貫　規之</t>
    <rPh sb="0" eb="3">
      <t>キサヌキ</t>
    </rPh>
    <rPh sb="4" eb="5">
      <t>ノリ</t>
    </rPh>
    <rPh sb="5" eb="6">
      <t>ノ</t>
    </rPh>
    <phoneticPr fontId="2"/>
  </si>
  <si>
    <t>今吉　美華</t>
    <rPh sb="0" eb="2">
      <t>イマヨシ</t>
    </rPh>
    <rPh sb="3" eb="5">
      <t>ミカ</t>
    </rPh>
    <phoneticPr fontId="2"/>
  </si>
  <si>
    <t>簗川　伸一</t>
    <rPh sb="0" eb="2">
      <t>ヤナガワ</t>
    </rPh>
    <rPh sb="3" eb="5">
      <t>シンイチ</t>
    </rPh>
    <phoneticPr fontId="2"/>
  </si>
  <si>
    <t>中川　貴史</t>
    <rPh sb="0" eb="2">
      <t>ナカガワ</t>
    </rPh>
    <rPh sb="3" eb="5">
      <t>タカシ</t>
    </rPh>
    <phoneticPr fontId="6"/>
  </si>
  <si>
    <t>中川　晶子</t>
    <rPh sb="0" eb="2">
      <t>ナカガワ</t>
    </rPh>
    <rPh sb="3" eb="5">
      <t>アキコ</t>
    </rPh>
    <phoneticPr fontId="6"/>
  </si>
  <si>
    <t>島嵜　洸平</t>
    <rPh sb="0" eb="1">
      <t>シマ</t>
    </rPh>
    <rPh sb="1" eb="2">
      <t>サキ</t>
    </rPh>
    <rPh sb="3" eb="5">
      <t>コウヘイ</t>
    </rPh>
    <phoneticPr fontId="2"/>
  </si>
  <si>
    <t>大渡　高明</t>
    <rPh sb="0" eb="2">
      <t>オオワタリ</t>
    </rPh>
    <rPh sb="3" eb="5">
      <t>タカアキ</t>
    </rPh>
    <phoneticPr fontId="2"/>
  </si>
  <si>
    <t>田代　侑馬</t>
    <rPh sb="0" eb="2">
      <t>タシロ</t>
    </rPh>
    <rPh sb="3" eb="5">
      <t>ユウマ</t>
    </rPh>
    <phoneticPr fontId="2"/>
  </si>
  <si>
    <t>前田　喜美</t>
    <rPh sb="0" eb="2">
      <t>マエダ</t>
    </rPh>
    <rPh sb="3" eb="5">
      <t>キミ</t>
    </rPh>
    <phoneticPr fontId="2"/>
  </si>
  <si>
    <t>山之内　健斗</t>
    <rPh sb="0" eb="3">
      <t>ヤマノウチ</t>
    </rPh>
    <rPh sb="4" eb="6">
      <t>ケント</t>
    </rPh>
    <phoneticPr fontId="2"/>
  </si>
  <si>
    <t>永野　達</t>
    <rPh sb="0" eb="2">
      <t>ナガノ</t>
    </rPh>
    <rPh sb="3" eb="4">
      <t>タツ</t>
    </rPh>
    <phoneticPr fontId="2"/>
  </si>
  <si>
    <t>中川　龍成</t>
    <rPh sb="0" eb="2">
      <t>ナカガワ</t>
    </rPh>
    <rPh sb="3" eb="5">
      <t>リュウセイ</t>
    </rPh>
    <phoneticPr fontId="6"/>
  </si>
  <si>
    <t>片野坂　あゆみ</t>
    <rPh sb="0" eb="3">
      <t>カタノサカ</t>
    </rPh>
    <phoneticPr fontId="2"/>
  </si>
  <si>
    <t>田崎　勝</t>
    <rPh sb="0" eb="2">
      <t>タサキ</t>
    </rPh>
    <rPh sb="3" eb="4">
      <t>マサル</t>
    </rPh>
    <phoneticPr fontId="2"/>
  </si>
  <si>
    <t>鶴留　康浩</t>
    <rPh sb="0" eb="2">
      <t>ツルドメ</t>
    </rPh>
    <rPh sb="3" eb="5">
      <t>ヤスヒロ</t>
    </rPh>
    <phoneticPr fontId="2"/>
  </si>
  <si>
    <t>中村　太亮プロ</t>
  </si>
  <si>
    <t>野村　経博</t>
    <rPh sb="0" eb="2">
      <t>ノムラ</t>
    </rPh>
    <rPh sb="3" eb="4">
      <t>キョウ</t>
    </rPh>
    <rPh sb="4" eb="5">
      <t>ヒロシ</t>
    </rPh>
    <phoneticPr fontId="2"/>
  </si>
  <si>
    <t>西中川　保</t>
    <rPh sb="0" eb="1">
      <t>ニシ</t>
    </rPh>
    <rPh sb="1" eb="3">
      <t>ナカガワ</t>
    </rPh>
    <rPh sb="4" eb="5">
      <t>タモツ</t>
    </rPh>
    <phoneticPr fontId="2"/>
  </si>
  <si>
    <t>本田　麻衣</t>
    <rPh sb="0" eb="2">
      <t>ホンダ</t>
    </rPh>
    <rPh sb="3" eb="5">
      <t>マイ</t>
    </rPh>
    <phoneticPr fontId="2"/>
  </si>
  <si>
    <t>尾方　幸男</t>
    <rPh sb="0" eb="2">
      <t>オガタ</t>
    </rPh>
    <rPh sb="3" eb="5">
      <t>ユキオ</t>
    </rPh>
    <phoneticPr fontId="2"/>
  </si>
  <si>
    <t>中尾　奎翔</t>
    <rPh sb="0" eb="2">
      <t>ナカオ</t>
    </rPh>
    <rPh sb="3" eb="4">
      <t>ケイ</t>
    </rPh>
    <rPh sb="4" eb="5">
      <t>ショウ</t>
    </rPh>
    <phoneticPr fontId="2"/>
  </si>
  <si>
    <t>尾崎　博一</t>
  </si>
  <si>
    <t>花木　秀見</t>
    <rPh sb="0" eb="2">
      <t>ハナキ</t>
    </rPh>
    <rPh sb="3" eb="4">
      <t>ヒデ</t>
    </rPh>
    <rPh sb="4" eb="5">
      <t>ケン</t>
    </rPh>
    <phoneticPr fontId="2"/>
  </si>
  <si>
    <t>山下　恭平</t>
  </si>
  <si>
    <t>本村　豊継</t>
    <rPh sb="0" eb="2">
      <t>モトムラ</t>
    </rPh>
    <rPh sb="3" eb="4">
      <t>ユタカ</t>
    </rPh>
    <rPh sb="4" eb="5">
      <t>ツギ</t>
    </rPh>
    <phoneticPr fontId="2"/>
  </si>
  <si>
    <t>池田　貴弘</t>
    <rPh sb="0" eb="2">
      <t>イケダ</t>
    </rPh>
    <rPh sb="3" eb="5">
      <t>タカヒロ</t>
    </rPh>
    <phoneticPr fontId="2"/>
  </si>
  <si>
    <t>上松　博秋</t>
    <rPh sb="0" eb="2">
      <t>ウエマツ</t>
    </rPh>
    <rPh sb="3" eb="4">
      <t>ヒロシ</t>
    </rPh>
    <rPh sb="4" eb="5">
      <t>アキ</t>
    </rPh>
    <phoneticPr fontId="2"/>
  </si>
  <si>
    <t>福島　靖士</t>
    <rPh sb="0" eb="2">
      <t>フクシマ</t>
    </rPh>
    <rPh sb="3" eb="4">
      <t>ヤス</t>
    </rPh>
    <rPh sb="4" eb="5">
      <t>シ</t>
    </rPh>
    <phoneticPr fontId="2"/>
  </si>
  <si>
    <t>吉川　時義</t>
    <rPh sb="0" eb="2">
      <t>ヨシカワ</t>
    </rPh>
    <rPh sb="3" eb="4">
      <t>トキ</t>
    </rPh>
    <rPh sb="4" eb="5">
      <t>ヨシ</t>
    </rPh>
    <phoneticPr fontId="2"/>
  </si>
  <si>
    <t>黒川　理一朗プロ</t>
  </si>
  <si>
    <t>徳重　光俊</t>
    <rPh sb="0" eb="2">
      <t>トクシゲ</t>
    </rPh>
    <rPh sb="3" eb="5">
      <t>ミツトシ</t>
    </rPh>
    <phoneticPr fontId="2"/>
  </si>
  <si>
    <t>宮里　直美</t>
    <rPh sb="0" eb="2">
      <t>ミヤサト</t>
    </rPh>
    <rPh sb="3" eb="5">
      <t>ナオミ</t>
    </rPh>
    <phoneticPr fontId="2"/>
  </si>
  <si>
    <t>福元　優太</t>
    <rPh sb="0" eb="2">
      <t>フクモト</t>
    </rPh>
    <rPh sb="3" eb="5">
      <t>ユウタ</t>
    </rPh>
    <phoneticPr fontId="2"/>
  </si>
  <si>
    <t>黒木　裕貴</t>
    <rPh sb="0" eb="2">
      <t>クロギ</t>
    </rPh>
    <rPh sb="3" eb="5">
      <t>ヒロキ</t>
    </rPh>
    <phoneticPr fontId="2"/>
  </si>
  <si>
    <t>尾花　駿</t>
    <rPh sb="0" eb="2">
      <t>オバナ</t>
    </rPh>
    <rPh sb="3" eb="4">
      <t>シュン</t>
    </rPh>
    <phoneticPr fontId="2"/>
  </si>
  <si>
    <t>富永　康行</t>
    <rPh sb="0" eb="2">
      <t>トミナガ</t>
    </rPh>
    <rPh sb="3" eb="5">
      <t>ヤスユキ</t>
    </rPh>
    <phoneticPr fontId="2"/>
  </si>
  <si>
    <t>千馬　勝</t>
    <rPh sb="0" eb="1">
      <t>セン</t>
    </rPh>
    <rPh sb="1" eb="2">
      <t>ウマ</t>
    </rPh>
    <rPh sb="3" eb="4">
      <t>カツ</t>
    </rPh>
    <phoneticPr fontId="6"/>
  </si>
  <si>
    <t>稲満　一郎</t>
    <rPh sb="0" eb="1">
      <t>イネ</t>
    </rPh>
    <rPh sb="1" eb="2">
      <t>ミツル</t>
    </rPh>
    <rPh sb="3" eb="5">
      <t>イチロウ</t>
    </rPh>
    <phoneticPr fontId="2"/>
  </si>
  <si>
    <t>高山　直幸</t>
    <rPh sb="0" eb="2">
      <t>タカヤマ</t>
    </rPh>
    <rPh sb="3" eb="5">
      <t>ナオユキ</t>
    </rPh>
    <phoneticPr fontId="2"/>
  </si>
  <si>
    <t>堀添　史浩</t>
    <rPh sb="0" eb="1">
      <t>ホリ</t>
    </rPh>
    <rPh sb="1" eb="2">
      <t>ソ</t>
    </rPh>
    <rPh sb="3" eb="5">
      <t>フミヒロ</t>
    </rPh>
    <phoneticPr fontId="2"/>
  </si>
  <si>
    <t>黒木　秀一</t>
    <rPh sb="0" eb="2">
      <t>クロギ</t>
    </rPh>
    <rPh sb="3" eb="5">
      <t>シュウイチ</t>
    </rPh>
    <phoneticPr fontId="2"/>
  </si>
  <si>
    <t>種子島　岩男</t>
    <rPh sb="0" eb="3">
      <t>タネガシマ</t>
    </rPh>
    <rPh sb="4" eb="6">
      <t>イワオ</t>
    </rPh>
    <phoneticPr fontId="2"/>
  </si>
  <si>
    <t>堀之内　義樹</t>
    <rPh sb="0" eb="3">
      <t>ホリノウチ</t>
    </rPh>
    <rPh sb="4" eb="6">
      <t>ヨシキ</t>
    </rPh>
    <phoneticPr fontId="2"/>
  </si>
  <si>
    <t>谷　昌樹</t>
    <rPh sb="0" eb="1">
      <t>タニ</t>
    </rPh>
    <rPh sb="2" eb="4">
      <t>マサキ</t>
    </rPh>
    <phoneticPr fontId="2"/>
  </si>
  <si>
    <t>渡邊　光男</t>
    <rPh sb="0" eb="2">
      <t>ワタナベ</t>
    </rPh>
    <rPh sb="3" eb="5">
      <t>ミツオ</t>
    </rPh>
    <phoneticPr fontId="2"/>
  </si>
  <si>
    <t>石井　貢</t>
    <rPh sb="0" eb="2">
      <t>イシイ</t>
    </rPh>
    <rPh sb="3" eb="4">
      <t>ミツグ</t>
    </rPh>
    <phoneticPr fontId="2"/>
  </si>
  <si>
    <t>宮里　義男</t>
    <rPh sb="0" eb="2">
      <t>ミヤサト</t>
    </rPh>
    <rPh sb="3" eb="5">
      <t>ヨシオ</t>
    </rPh>
    <phoneticPr fontId="2"/>
  </si>
  <si>
    <t>上松　博和</t>
    <rPh sb="0" eb="2">
      <t>ウエマツ</t>
    </rPh>
    <rPh sb="3" eb="5">
      <t>ヒロカズ</t>
    </rPh>
    <phoneticPr fontId="2"/>
  </si>
  <si>
    <t>中薗　紀幸</t>
    <rPh sb="0" eb="1">
      <t>ナカ</t>
    </rPh>
    <rPh sb="1" eb="2">
      <t>ソノ</t>
    </rPh>
    <rPh sb="3" eb="4">
      <t>ノリ</t>
    </rPh>
    <rPh sb="4" eb="5">
      <t>ユキ</t>
    </rPh>
    <phoneticPr fontId="2"/>
  </si>
  <si>
    <t>中村　和史</t>
    <rPh sb="0" eb="2">
      <t>ナカムラ</t>
    </rPh>
    <rPh sb="3" eb="5">
      <t>カズフミ</t>
    </rPh>
    <phoneticPr fontId="2"/>
  </si>
  <si>
    <t>上村　博明</t>
    <rPh sb="0" eb="2">
      <t>ウエムラ</t>
    </rPh>
    <rPh sb="3" eb="5">
      <t>ヒロアキ</t>
    </rPh>
    <phoneticPr fontId="2"/>
  </si>
  <si>
    <t>石井　精</t>
    <rPh sb="0" eb="2">
      <t>イシイ</t>
    </rPh>
    <rPh sb="3" eb="4">
      <t>セイ</t>
    </rPh>
    <phoneticPr fontId="2"/>
  </si>
  <si>
    <t>茂木　懸斗</t>
    <rPh sb="0" eb="2">
      <t>モギ</t>
    </rPh>
    <rPh sb="3" eb="4">
      <t>ケン</t>
    </rPh>
    <rPh sb="4" eb="5">
      <t>ト</t>
    </rPh>
    <phoneticPr fontId="2"/>
  </si>
  <si>
    <t>深水　ヒロユキ</t>
    <rPh sb="0" eb="2">
      <t>フカミズ</t>
    </rPh>
    <phoneticPr fontId="2"/>
  </si>
  <si>
    <t>満薗　和斉</t>
    <rPh sb="0" eb="1">
      <t>ミツル</t>
    </rPh>
    <rPh sb="1" eb="2">
      <t>ソノ</t>
    </rPh>
    <rPh sb="3" eb="4">
      <t>カズ</t>
    </rPh>
    <rPh sb="4" eb="5">
      <t>セイ</t>
    </rPh>
    <phoneticPr fontId="2"/>
  </si>
  <si>
    <t>蛯原　大貴</t>
    <rPh sb="0" eb="2">
      <t>エビハラ</t>
    </rPh>
    <rPh sb="3" eb="4">
      <t>ダイ</t>
    </rPh>
    <rPh sb="4" eb="5">
      <t>キ</t>
    </rPh>
    <phoneticPr fontId="2"/>
  </si>
  <si>
    <t>上山　孝一</t>
    <rPh sb="0" eb="2">
      <t>ウエヤマ</t>
    </rPh>
    <rPh sb="3" eb="5">
      <t>コウイチ</t>
    </rPh>
    <phoneticPr fontId="2"/>
  </si>
  <si>
    <t>黒木　幸子</t>
    <rPh sb="0" eb="2">
      <t>クロギ</t>
    </rPh>
    <rPh sb="3" eb="5">
      <t>サチコ</t>
    </rPh>
    <phoneticPr fontId="2"/>
  </si>
  <si>
    <t>七種　和哉</t>
    <rPh sb="0" eb="2">
      <t>ナナクサ</t>
    </rPh>
    <rPh sb="3" eb="5">
      <t>カズヤ</t>
    </rPh>
    <phoneticPr fontId="2"/>
  </si>
  <si>
    <t>坂元　務</t>
    <rPh sb="0" eb="2">
      <t>サカモト</t>
    </rPh>
    <rPh sb="3" eb="4">
      <t>ツトム</t>
    </rPh>
    <phoneticPr fontId="2"/>
  </si>
  <si>
    <t>和田　文子</t>
  </si>
  <si>
    <t>長曽我部　旬美</t>
    <rPh sb="0" eb="4">
      <t>チョウソカベ</t>
    </rPh>
    <rPh sb="5" eb="6">
      <t>シュン</t>
    </rPh>
    <rPh sb="6" eb="7">
      <t>ミ</t>
    </rPh>
    <phoneticPr fontId="2"/>
  </si>
  <si>
    <t>山崎　貴</t>
    <rPh sb="0" eb="2">
      <t>ヤマザキ</t>
    </rPh>
    <rPh sb="3" eb="4">
      <t>タカ</t>
    </rPh>
    <phoneticPr fontId="2"/>
  </si>
  <si>
    <t>山下　将義</t>
    <rPh sb="0" eb="2">
      <t>ヤマシタ</t>
    </rPh>
    <rPh sb="3" eb="5">
      <t>マサヨシ</t>
    </rPh>
    <phoneticPr fontId="2"/>
  </si>
  <si>
    <t>城　浩子</t>
    <rPh sb="0" eb="1">
      <t>シロ</t>
    </rPh>
    <rPh sb="2" eb="4">
      <t>ヒロコ</t>
    </rPh>
    <phoneticPr fontId="2"/>
  </si>
  <si>
    <t>竹田　信廣</t>
    <rPh sb="0" eb="2">
      <t>タケダ</t>
    </rPh>
    <rPh sb="3" eb="5">
      <t>ノブヒロ</t>
    </rPh>
    <phoneticPr fontId="2"/>
  </si>
  <si>
    <t>田畑　和志</t>
    <rPh sb="0" eb="2">
      <t>タバタ</t>
    </rPh>
    <rPh sb="3" eb="5">
      <t>カズシ</t>
    </rPh>
    <phoneticPr fontId="2"/>
  </si>
  <si>
    <t>山崎　南湖</t>
    <rPh sb="0" eb="2">
      <t>ヤマザキ</t>
    </rPh>
    <rPh sb="3" eb="5">
      <t>ナンコ</t>
    </rPh>
    <phoneticPr fontId="2"/>
  </si>
  <si>
    <t>古栫　良裕</t>
    <rPh sb="0" eb="1">
      <t>フル</t>
    </rPh>
    <rPh sb="1" eb="2">
      <t>カコイ</t>
    </rPh>
    <rPh sb="3" eb="4">
      <t>ヨ</t>
    </rPh>
    <rPh sb="4" eb="5">
      <t>ユタカ</t>
    </rPh>
    <phoneticPr fontId="2"/>
  </si>
  <si>
    <t>安田　秀子</t>
    <rPh sb="0" eb="2">
      <t>ヤスダ</t>
    </rPh>
    <rPh sb="3" eb="5">
      <t>ヒデコ</t>
    </rPh>
    <phoneticPr fontId="2"/>
  </si>
  <si>
    <t>上片野　忍</t>
    <rPh sb="0" eb="1">
      <t>カミ</t>
    </rPh>
    <rPh sb="1" eb="3">
      <t>カタノ</t>
    </rPh>
    <rPh sb="4" eb="5">
      <t>シノブ</t>
    </rPh>
    <phoneticPr fontId="2"/>
  </si>
  <si>
    <t>堀添　頼子</t>
    <rPh sb="0" eb="1">
      <t>ホリ</t>
    </rPh>
    <rPh sb="1" eb="2">
      <t>ソ</t>
    </rPh>
    <rPh sb="3" eb="5">
      <t>ヨリコ</t>
    </rPh>
    <phoneticPr fontId="2"/>
  </si>
  <si>
    <t>外薗　眞一</t>
    <rPh sb="0" eb="1">
      <t>ソト</t>
    </rPh>
    <rPh sb="1" eb="2">
      <t>ソノ</t>
    </rPh>
    <rPh sb="3" eb="5">
      <t>シンイチ</t>
    </rPh>
    <phoneticPr fontId="2"/>
  </si>
  <si>
    <t>榎屋　裕一</t>
    <rPh sb="0" eb="2">
      <t>エノキヤ</t>
    </rPh>
    <rPh sb="3" eb="5">
      <t>ユウイチ</t>
    </rPh>
    <phoneticPr fontId="2"/>
  </si>
  <si>
    <t>永谷　公明</t>
    <rPh sb="0" eb="2">
      <t>ナガタニ</t>
    </rPh>
    <rPh sb="3" eb="5">
      <t>コウメイ</t>
    </rPh>
    <phoneticPr fontId="2"/>
  </si>
  <si>
    <t>西留　航平</t>
    <rPh sb="0" eb="2">
      <t>ニシドメ</t>
    </rPh>
    <rPh sb="3" eb="5">
      <t>コウヘイ</t>
    </rPh>
    <phoneticPr fontId="2"/>
  </si>
  <si>
    <t>隈本　晶三</t>
    <rPh sb="0" eb="2">
      <t>クマモト</t>
    </rPh>
    <rPh sb="3" eb="5">
      <t>ショウゾウ</t>
    </rPh>
    <phoneticPr fontId="2"/>
  </si>
  <si>
    <t>宮﨑　啓二</t>
    <rPh sb="0" eb="1">
      <t>ミヤ</t>
    </rPh>
    <rPh sb="1" eb="2">
      <t>サキ</t>
    </rPh>
    <rPh sb="3" eb="5">
      <t>ケイジ</t>
    </rPh>
    <phoneticPr fontId="2"/>
  </si>
  <si>
    <t>大鶴　眞悠子</t>
    <rPh sb="0" eb="2">
      <t>オオツル</t>
    </rPh>
    <rPh sb="3" eb="4">
      <t>マコト</t>
    </rPh>
    <rPh sb="4" eb="6">
      <t>ユウコ</t>
    </rPh>
    <phoneticPr fontId="2"/>
  </si>
  <si>
    <t>大鶴　滋紀</t>
    <rPh sb="0" eb="2">
      <t>オオツル</t>
    </rPh>
    <rPh sb="3" eb="4">
      <t>シゲル</t>
    </rPh>
    <rPh sb="4" eb="5">
      <t>キ</t>
    </rPh>
    <phoneticPr fontId="2"/>
  </si>
  <si>
    <t>繁昌　誠吾</t>
    <rPh sb="0" eb="2">
      <t>ハンジョウ</t>
    </rPh>
    <rPh sb="3" eb="5">
      <t>セイゴ</t>
    </rPh>
    <phoneticPr fontId="2"/>
  </si>
  <si>
    <t>稲元　純也</t>
    <rPh sb="0" eb="2">
      <t>イナモト</t>
    </rPh>
    <rPh sb="3" eb="5">
      <t>ジュンヤ</t>
    </rPh>
    <phoneticPr fontId="2"/>
  </si>
  <si>
    <t>若杉　ひとみ</t>
    <rPh sb="0" eb="2">
      <t>ワカスギ</t>
    </rPh>
    <phoneticPr fontId="2"/>
  </si>
  <si>
    <t>有馬　睦文</t>
    <rPh sb="0" eb="2">
      <t>アリマ</t>
    </rPh>
    <rPh sb="3" eb="4">
      <t>ムツミ</t>
    </rPh>
    <rPh sb="4" eb="5">
      <t>ブン</t>
    </rPh>
    <phoneticPr fontId="2"/>
  </si>
  <si>
    <t>川上　芳明</t>
    <rPh sb="0" eb="2">
      <t>カワカミ</t>
    </rPh>
    <rPh sb="3" eb="5">
      <t>ヨシアキ</t>
    </rPh>
    <phoneticPr fontId="2"/>
  </si>
  <si>
    <t>山下　紫織</t>
    <rPh sb="0" eb="2">
      <t>ヤマシタ</t>
    </rPh>
    <rPh sb="3" eb="5">
      <t>シオリ</t>
    </rPh>
    <phoneticPr fontId="2"/>
  </si>
  <si>
    <t>268(5)</t>
    <phoneticPr fontId="3"/>
  </si>
  <si>
    <t>中川　貴史</t>
    <phoneticPr fontId="3"/>
  </si>
  <si>
    <r>
      <t>H/G(</t>
    </r>
    <r>
      <rPr>
        <sz val="11"/>
        <color rgb="FFFF0000"/>
        <rFont val="Meiryo UI"/>
        <family val="3"/>
        <charset val="128"/>
      </rPr>
      <t>予選対象</t>
    </r>
    <r>
      <rPr>
        <sz val="11"/>
        <color theme="3"/>
        <rFont val="Meiryo UI"/>
        <family val="3"/>
        <charset val="128"/>
      </rPr>
      <t>）</t>
    </r>
    <rPh sb="4" eb="6">
      <t>ヨセン</t>
    </rPh>
    <rPh sb="6" eb="8">
      <t>タイショウ</t>
    </rPh>
    <phoneticPr fontId="3"/>
  </si>
  <si>
    <t>261(5)</t>
    <phoneticPr fontId="3"/>
  </si>
  <si>
    <t>吉川　時義
渡邊　光男</t>
    <phoneticPr fontId="3"/>
  </si>
  <si>
    <t>第10戦　笠之原ボウル（鹿児島県）ダブルス</t>
    <phoneticPr fontId="3"/>
  </si>
  <si>
    <t>第11戦　国分スターレーン（鹿児島県）ダブルス</t>
    <phoneticPr fontId="3"/>
  </si>
  <si>
    <t>第4戦　笠之原ボウル（鹿児島県）ダブルス</t>
    <phoneticPr fontId="3"/>
  </si>
  <si>
    <t>第11戦　西都ヤングボウル（宮崎県）ダブルス</t>
    <phoneticPr fontId="3"/>
  </si>
  <si>
    <t>第8戦　スポルト熊本（熊本県）マッチプレー</t>
    <phoneticPr fontId="3"/>
  </si>
  <si>
    <t>第8戦　ボウリング王国スポルト熊本（熊本県）マッチプレー</t>
    <phoneticPr fontId="3"/>
  </si>
  <si>
    <t>283(5)</t>
    <phoneticPr fontId="3"/>
  </si>
  <si>
    <t>久保　徹夫プロ</t>
    <rPh sb="0" eb="2">
      <t>クボ</t>
    </rPh>
    <rPh sb="3" eb="5">
      <t>テツオ</t>
    </rPh>
    <phoneticPr fontId="3"/>
  </si>
  <si>
    <t>楠元　正文</t>
    <rPh sb="0" eb="2">
      <t>クスモト</t>
    </rPh>
    <rPh sb="3" eb="5">
      <t>マサフミ</t>
    </rPh>
    <phoneticPr fontId="3"/>
  </si>
  <si>
    <t>牧内　慎也</t>
    <rPh sb="0" eb="2">
      <t>マキウチ</t>
    </rPh>
    <rPh sb="3" eb="5">
      <t>シンヤ</t>
    </rPh>
    <phoneticPr fontId="3"/>
  </si>
  <si>
    <t>大渡　高明</t>
    <rPh sb="0" eb="2">
      <t>オオワタリ</t>
    </rPh>
    <rPh sb="3" eb="5">
      <t>タカアキ</t>
    </rPh>
    <phoneticPr fontId="3"/>
  </si>
  <si>
    <t>山迫　耕太プロ</t>
    <phoneticPr fontId="3"/>
  </si>
  <si>
    <t>横山　慎プロ</t>
    <rPh sb="0" eb="2">
      <t>ヨコヤマ</t>
    </rPh>
    <rPh sb="3" eb="4">
      <t>シン</t>
    </rPh>
    <phoneticPr fontId="3"/>
  </si>
  <si>
    <t>比良　公介</t>
    <rPh sb="0" eb="2">
      <t>ヒラ</t>
    </rPh>
    <rPh sb="3" eb="5">
      <t>コウスケ</t>
    </rPh>
    <phoneticPr fontId="3"/>
  </si>
  <si>
    <t>西中川　保</t>
    <phoneticPr fontId="3"/>
  </si>
  <si>
    <t>能勢　晴朗</t>
    <phoneticPr fontId="3"/>
  </si>
  <si>
    <t>大渡　高明</t>
    <phoneticPr fontId="3"/>
  </si>
  <si>
    <t>下林　智広</t>
    <phoneticPr fontId="3"/>
  </si>
  <si>
    <t>斎藤　有</t>
    <phoneticPr fontId="3"/>
  </si>
  <si>
    <t>片野坂　あゆみ</t>
    <phoneticPr fontId="3"/>
  </si>
  <si>
    <t>藤永　北斗</t>
    <phoneticPr fontId="3"/>
  </si>
  <si>
    <t>楢崎　信二プロ</t>
    <phoneticPr fontId="3"/>
  </si>
  <si>
    <t>東福　貴浩</t>
    <phoneticPr fontId="3"/>
  </si>
  <si>
    <t>津田和　大輝
外村　浩樹</t>
    <rPh sb="0" eb="2">
      <t>ツダ</t>
    </rPh>
    <rPh sb="2" eb="3">
      <t>ワ</t>
    </rPh>
    <rPh sb="4" eb="6">
      <t>タイキ</t>
    </rPh>
    <rPh sb="7" eb="9">
      <t>ソトムラ</t>
    </rPh>
    <rPh sb="10" eb="12">
      <t>コウキ</t>
    </rPh>
    <phoneticPr fontId="3"/>
  </si>
  <si>
    <t>簗川　伸一</t>
    <phoneticPr fontId="3"/>
  </si>
  <si>
    <t>中川　龍成</t>
    <phoneticPr fontId="3"/>
  </si>
  <si>
    <t>加藤　優作</t>
    <phoneticPr fontId="3"/>
  </si>
  <si>
    <t>前田　一樹</t>
    <phoneticPr fontId="3"/>
  </si>
  <si>
    <t>久冨木　広</t>
    <phoneticPr fontId="3"/>
  </si>
  <si>
    <t>久冨木　広
野村　経博</t>
    <rPh sb="6" eb="8">
      <t>ノムラ</t>
    </rPh>
    <rPh sb="9" eb="11">
      <t>ツネヒロ</t>
    </rPh>
    <phoneticPr fontId="3"/>
  </si>
  <si>
    <t>※4月、5月はコロナ感染の非常事態宣言のため自粛して中止</t>
    <rPh sb="2" eb="3">
      <t>ガツ</t>
    </rPh>
    <rPh sb="5" eb="6">
      <t>ガツ</t>
    </rPh>
    <rPh sb="10" eb="12">
      <t>カンセン</t>
    </rPh>
    <rPh sb="13" eb="15">
      <t>ヒジョウ</t>
    </rPh>
    <rPh sb="15" eb="17">
      <t>ジタイ</t>
    </rPh>
    <rPh sb="17" eb="19">
      <t>センゲン</t>
    </rPh>
    <rPh sb="22" eb="24">
      <t>ジシュク</t>
    </rPh>
    <rPh sb="26" eb="28">
      <t>チュウシ</t>
    </rPh>
    <phoneticPr fontId="3"/>
  </si>
  <si>
    <t>第8戦　ボウリング王国スポルト熊本（熊本県）マッチプレー大会にてトーナメント1回戦目に300達成：藤永　北斗</t>
    <rPh sb="28" eb="30">
      <t>タイカイ</t>
    </rPh>
    <phoneticPr fontId="3"/>
  </si>
  <si>
    <t>yyyyポイントランキング日程終了（全１２回）</t>
    <phoneticPr fontId="3"/>
  </si>
  <si>
    <t>2022ポイントランキング日程終了（全１２回）</t>
    <phoneticPr fontId="3"/>
  </si>
  <si>
    <t>第1戦　サンライトゾーン（鹿児島県）　</t>
  </si>
  <si>
    <t>第2戦　菊陽ボウル（熊本県）</t>
    <rPh sb="4" eb="6">
      <t>キクヨウ</t>
    </rPh>
    <rPh sb="10" eb="12">
      <t>クマモト</t>
    </rPh>
    <phoneticPr fontId="2"/>
  </si>
  <si>
    <t>第4戦　笠之原ボウル（鹿児島県）ダブルス</t>
    <phoneticPr fontId="3"/>
  </si>
  <si>
    <t>第8戦　ボウリング王国スポルト熊本（熊本県）マッチプレー</t>
    <phoneticPr fontId="3"/>
  </si>
  <si>
    <t>藤永　北斗</t>
    <rPh sb="0" eb="2">
      <t>フジナガ</t>
    </rPh>
    <rPh sb="3" eb="5">
      <t>ホクト</t>
    </rPh>
    <phoneticPr fontId="3"/>
  </si>
  <si>
    <t>山田　芳治</t>
    <rPh sb="0" eb="2">
      <t>ヤマダ</t>
    </rPh>
    <rPh sb="3" eb="5">
      <t>ヨシハル</t>
    </rPh>
    <phoneticPr fontId="3"/>
  </si>
  <si>
    <t>303(5)</t>
    <phoneticPr fontId="3"/>
  </si>
  <si>
    <t>福元　優太</t>
  </si>
  <si>
    <t>楠元　正文</t>
  </si>
  <si>
    <t>258(9)</t>
  </si>
  <si>
    <t>本田　麻衣
前田　一樹</t>
    <phoneticPr fontId="3"/>
  </si>
  <si>
    <t>竹添　直樹
松下　真希</t>
    <phoneticPr fontId="3"/>
  </si>
  <si>
    <t>能勢　晴朗
斎藤　有</t>
    <phoneticPr fontId="3"/>
  </si>
  <si>
    <t>山迫　耕太プロ</t>
  </si>
  <si>
    <t>池田　恵</t>
  </si>
  <si>
    <t>鵜木　裕二</t>
  </si>
  <si>
    <t>竹添　直樹</t>
  </si>
  <si>
    <t>兼森　剛</t>
  </si>
  <si>
    <t>第10戦　笠之原ボウル（鹿児島県）</t>
    <phoneticPr fontId="3"/>
  </si>
  <si>
    <t>第11戦　国分スターレーン（鹿児島県）ダブルス</t>
    <phoneticPr fontId="3"/>
  </si>
  <si>
    <t>2020ポイントランキング日程終了（全１0回）</t>
    <phoneticPr fontId="3"/>
  </si>
  <si>
    <t>2021ポイントランキング日程終了（全8回）</t>
    <phoneticPr fontId="3"/>
  </si>
  <si>
    <t>福元　優太</t>
    <rPh sb="0" eb="2">
      <t>フクモト</t>
    </rPh>
    <rPh sb="3" eb="5">
      <t>ユウタ</t>
    </rPh>
    <phoneticPr fontId="3"/>
  </si>
  <si>
    <t>内海　優太郎</t>
  </si>
  <si>
    <t>内海　優太郎</t>
    <rPh sb="0" eb="2">
      <t>ウツミ</t>
    </rPh>
    <rPh sb="3" eb="6">
      <t>ユウタロウ</t>
    </rPh>
    <phoneticPr fontId="2"/>
  </si>
  <si>
    <t>久冨木　広</t>
    <rPh sb="0" eb="3">
      <t>クブキ</t>
    </rPh>
    <rPh sb="4" eb="5">
      <t>コウ</t>
    </rPh>
    <phoneticPr fontId="2"/>
  </si>
  <si>
    <t>井之上　准己</t>
    <rPh sb="0" eb="3">
      <t>イノウエ</t>
    </rPh>
    <rPh sb="4" eb="6">
      <t>ジュンキ</t>
    </rPh>
    <phoneticPr fontId="2"/>
  </si>
  <si>
    <t>能勢　晴朗</t>
    <rPh sb="0" eb="2">
      <t>ノセ</t>
    </rPh>
    <rPh sb="3" eb="5">
      <t>ハルオ</t>
    </rPh>
    <phoneticPr fontId="2"/>
  </si>
  <si>
    <t>野村　経博</t>
    <rPh sb="0" eb="2">
      <t>ノムラ</t>
    </rPh>
    <rPh sb="3" eb="5">
      <t>ツネヒロ</t>
    </rPh>
    <phoneticPr fontId="2"/>
  </si>
  <si>
    <t>西田　將太郎</t>
    <rPh sb="0" eb="2">
      <t>ニシダ</t>
    </rPh>
    <rPh sb="3" eb="4">
      <t>マサ</t>
    </rPh>
    <rPh sb="4" eb="6">
      <t>タロウ</t>
    </rPh>
    <phoneticPr fontId="2"/>
  </si>
  <si>
    <t>島嵜　洸平</t>
    <rPh sb="0" eb="1">
      <t>シマ</t>
    </rPh>
    <rPh sb="1" eb="2">
      <t>サキ</t>
    </rPh>
    <rPh sb="3" eb="4">
      <t>タケシ</t>
    </rPh>
    <rPh sb="4" eb="5">
      <t>ヒラ</t>
    </rPh>
    <phoneticPr fontId="2"/>
  </si>
  <si>
    <t>吉川　時義</t>
    <rPh sb="0" eb="2">
      <t>ヨシカワ</t>
    </rPh>
    <rPh sb="3" eb="5">
      <t>トキヨシ</t>
    </rPh>
    <phoneticPr fontId="2"/>
  </si>
  <si>
    <t>本田　心優</t>
    <rPh sb="0" eb="2">
      <t>ホンダ</t>
    </rPh>
    <rPh sb="3" eb="4">
      <t>シン</t>
    </rPh>
    <rPh sb="4" eb="5">
      <t>ユウ</t>
    </rPh>
    <phoneticPr fontId="2"/>
  </si>
  <si>
    <t>根〆　聡司</t>
    <rPh sb="0" eb="1">
      <t>ネ</t>
    </rPh>
    <rPh sb="3" eb="5">
      <t>ソウジ</t>
    </rPh>
    <phoneticPr fontId="2"/>
  </si>
  <si>
    <t>津田和　大輝</t>
    <rPh sb="0" eb="3">
      <t>ツダワ</t>
    </rPh>
    <rPh sb="4" eb="6">
      <t>ダイキ</t>
    </rPh>
    <phoneticPr fontId="2"/>
  </si>
  <si>
    <t>藤井　慶人</t>
    <rPh sb="0" eb="2">
      <t>フジイ</t>
    </rPh>
    <rPh sb="3" eb="4">
      <t>ケイ</t>
    </rPh>
    <rPh sb="4" eb="5">
      <t>ヒト</t>
    </rPh>
    <phoneticPr fontId="2"/>
  </si>
  <si>
    <t>改喜　可怜</t>
    <rPh sb="0" eb="2">
      <t>カイヨロコ</t>
    </rPh>
    <rPh sb="3" eb="4">
      <t>カ</t>
    </rPh>
    <rPh sb="4" eb="5">
      <t>レイ</t>
    </rPh>
    <phoneticPr fontId="2"/>
  </si>
  <si>
    <t>改喜　美友</t>
    <rPh sb="0" eb="1">
      <t>カイ</t>
    </rPh>
    <rPh sb="1" eb="2">
      <t>キ</t>
    </rPh>
    <rPh sb="3" eb="5">
      <t>ミユ</t>
    </rPh>
    <phoneticPr fontId="2"/>
  </si>
  <si>
    <t>愛甲　雅治</t>
    <rPh sb="0" eb="2">
      <t>アイコウ</t>
    </rPh>
    <rPh sb="3" eb="5">
      <t>マサハル</t>
    </rPh>
    <phoneticPr fontId="6"/>
  </si>
  <si>
    <t>中川　貴史</t>
    <rPh sb="0" eb="2">
      <t>ナカガワ</t>
    </rPh>
    <rPh sb="3" eb="5">
      <t>タカシ</t>
    </rPh>
    <phoneticPr fontId="2"/>
  </si>
  <si>
    <t>茂利　なるみ</t>
    <rPh sb="0" eb="2">
      <t>モリ</t>
    </rPh>
    <phoneticPr fontId="2"/>
  </si>
  <si>
    <t>宮浦　渉</t>
    <rPh sb="0" eb="2">
      <t>ミヤウラ</t>
    </rPh>
    <rPh sb="3" eb="4">
      <t>ワタル</t>
    </rPh>
    <phoneticPr fontId="2"/>
  </si>
  <si>
    <t>荒木　一臣</t>
    <rPh sb="0" eb="2">
      <t>アラキ</t>
    </rPh>
    <rPh sb="3" eb="5">
      <t>カズオミ</t>
    </rPh>
    <phoneticPr fontId="2"/>
  </si>
  <si>
    <t>千馬　勝</t>
    <rPh sb="0" eb="1">
      <t>セン</t>
    </rPh>
    <rPh sb="1" eb="2">
      <t>ウマ</t>
    </rPh>
    <rPh sb="3" eb="4">
      <t>マサル</t>
    </rPh>
    <phoneticPr fontId="2"/>
  </si>
  <si>
    <t>関口　寿雄</t>
    <rPh sb="0" eb="2">
      <t>セキグチ</t>
    </rPh>
    <rPh sb="3" eb="5">
      <t>トシオ</t>
    </rPh>
    <phoneticPr fontId="2"/>
  </si>
  <si>
    <t>清島　徹</t>
    <rPh sb="0" eb="2">
      <t>キヨシマ</t>
    </rPh>
    <rPh sb="3" eb="4">
      <t>トオル</t>
    </rPh>
    <phoneticPr fontId="2"/>
  </si>
  <si>
    <t>小石田　芳広</t>
    <rPh sb="0" eb="3">
      <t>コイシダ</t>
    </rPh>
    <rPh sb="4" eb="6">
      <t>ヨシヒロ</t>
    </rPh>
    <phoneticPr fontId="2"/>
  </si>
  <si>
    <t>本田　陽士</t>
    <rPh sb="0" eb="2">
      <t>ホンダ</t>
    </rPh>
    <rPh sb="3" eb="4">
      <t>ヨウ</t>
    </rPh>
    <rPh sb="4" eb="5">
      <t>シ</t>
    </rPh>
    <phoneticPr fontId="2"/>
  </si>
  <si>
    <t>山下　恭平</t>
    <rPh sb="0" eb="2">
      <t>ヤマシタ</t>
    </rPh>
    <rPh sb="3" eb="5">
      <t>キョウヘイ</t>
    </rPh>
    <phoneticPr fontId="2"/>
  </si>
  <si>
    <t>溜畑　和将</t>
    <rPh sb="0" eb="1">
      <t>タマ</t>
    </rPh>
    <rPh sb="1" eb="2">
      <t>ハタ</t>
    </rPh>
    <rPh sb="3" eb="4">
      <t>カズ</t>
    </rPh>
    <rPh sb="4" eb="5">
      <t>マサル</t>
    </rPh>
    <phoneticPr fontId="2"/>
  </si>
  <si>
    <t>伊禮　翔</t>
    <rPh sb="0" eb="2">
      <t>イレイ</t>
    </rPh>
    <rPh sb="3" eb="4">
      <t>ショウ</t>
    </rPh>
    <phoneticPr fontId="2"/>
  </si>
  <si>
    <t>宮崎　大輔プロ</t>
    <rPh sb="0" eb="2">
      <t>ミヤザキ</t>
    </rPh>
    <rPh sb="3" eb="5">
      <t>ダイスケ</t>
    </rPh>
    <phoneticPr fontId="6"/>
  </si>
  <si>
    <t>緒方　利和</t>
    <rPh sb="0" eb="2">
      <t>オガタ</t>
    </rPh>
    <rPh sb="3" eb="5">
      <t>トシカズ</t>
    </rPh>
    <phoneticPr fontId="2"/>
  </si>
  <si>
    <t>前田　耕成</t>
    <rPh sb="0" eb="2">
      <t>マエダ</t>
    </rPh>
    <rPh sb="3" eb="5">
      <t>コウセイ</t>
    </rPh>
    <phoneticPr fontId="2"/>
  </si>
  <si>
    <t>七種　和弥</t>
    <rPh sb="0" eb="2">
      <t>ナナクサ</t>
    </rPh>
    <rPh sb="3" eb="5">
      <t>カズヤ</t>
    </rPh>
    <phoneticPr fontId="2"/>
  </si>
  <si>
    <t>田中　正己</t>
    <rPh sb="0" eb="2">
      <t>タナカ</t>
    </rPh>
    <rPh sb="3" eb="5">
      <t>マサミ</t>
    </rPh>
    <phoneticPr fontId="2"/>
  </si>
  <si>
    <t>高崎　孝一</t>
    <rPh sb="0" eb="2">
      <t>タカサキ</t>
    </rPh>
    <rPh sb="3" eb="5">
      <t>コウイチ</t>
    </rPh>
    <phoneticPr fontId="6"/>
  </si>
  <si>
    <t>増田　菜美</t>
    <rPh sb="0" eb="2">
      <t>マスダ</t>
    </rPh>
    <rPh sb="3" eb="5">
      <t>ナミ</t>
    </rPh>
    <phoneticPr fontId="2"/>
  </si>
  <si>
    <t>比良　公介</t>
    <rPh sb="0" eb="2">
      <t>ヒラ</t>
    </rPh>
    <rPh sb="3" eb="5">
      <t>コウスケ</t>
    </rPh>
    <phoneticPr fontId="6"/>
  </si>
  <si>
    <t>中山　美咲</t>
    <rPh sb="0" eb="2">
      <t>ナカヤマ</t>
    </rPh>
    <rPh sb="3" eb="5">
      <t>ミサキ</t>
    </rPh>
    <phoneticPr fontId="2"/>
  </si>
  <si>
    <t>堀内　孝夫</t>
    <rPh sb="0" eb="2">
      <t>ホリウチ</t>
    </rPh>
    <rPh sb="3" eb="5">
      <t>タカオ</t>
    </rPh>
    <phoneticPr fontId="2"/>
  </si>
  <si>
    <t>永谷　公明</t>
    <rPh sb="0" eb="2">
      <t>ナガタニ</t>
    </rPh>
    <rPh sb="3" eb="5">
      <t>キミアキ</t>
    </rPh>
    <phoneticPr fontId="2"/>
  </si>
  <si>
    <t>東福　貴浩</t>
    <rPh sb="0" eb="2">
      <t>トウフク</t>
    </rPh>
    <rPh sb="3" eb="4">
      <t>キ</t>
    </rPh>
    <rPh sb="4" eb="5">
      <t>ヒロ</t>
    </rPh>
    <phoneticPr fontId="2"/>
  </si>
  <si>
    <t>中村　太亮プロ</t>
    <rPh sb="0" eb="2">
      <t>ナカムラ</t>
    </rPh>
    <rPh sb="3" eb="5">
      <t>ダイスケ</t>
    </rPh>
    <phoneticPr fontId="2"/>
  </si>
  <si>
    <t>村上　彰一</t>
    <rPh sb="0" eb="2">
      <t>ムラカミ</t>
    </rPh>
    <rPh sb="3" eb="5">
      <t>ショウイチ</t>
    </rPh>
    <phoneticPr fontId="2"/>
  </si>
  <si>
    <t>間　健一</t>
    <rPh sb="0" eb="1">
      <t>アイダ</t>
    </rPh>
    <rPh sb="2" eb="4">
      <t>ケンイチ</t>
    </rPh>
    <phoneticPr fontId="2"/>
  </si>
  <si>
    <t>中川　晶子</t>
    <rPh sb="0" eb="2">
      <t>ナカガワ</t>
    </rPh>
    <rPh sb="3" eb="5">
      <t>アキコ</t>
    </rPh>
    <phoneticPr fontId="2"/>
  </si>
  <si>
    <t>土山　隆子</t>
    <rPh sb="0" eb="2">
      <t>ツチヤマ</t>
    </rPh>
    <rPh sb="3" eb="5">
      <t>タカコ</t>
    </rPh>
    <phoneticPr fontId="2"/>
  </si>
  <si>
    <t>江上　眞二</t>
    <rPh sb="0" eb="2">
      <t>エガミ</t>
    </rPh>
    <rPh sb="3" eb="5">
      <t>シンジ</t>
    </rPh>
    <phoneticPr fontId="2"/>
  </si>
  <si>
    <t>村上　正徳</t>
    <rPh sb="0" eb="2">
      <t>ムラカミ</t>
    </rPh>
    <rPh sb="3" eb="4">
      <t>セイ</t>
    </rPh>
    <rPh sb="4" eb="5">
      <t>トク</t>
    </rPh>
    <phoneticPr fontId="2"/>
  </si>
  <si>
    <t>西中川　保</t>
    <rPh sb="0" eb="3">
      <t>ニシナカガワ</t>
    </rPh>
    <rPh sb="4" eb="5">
      <t>タモツ</t>
    </rPh>
    <phoneticPr fontId="2"/>
  </si>
  <si>
    <t>宇藤　由敏</t>
    <rPh sb="0" eb="2">
      <t>ウトウ</t>
    </rPh>
    <rPh sb="3" eb="5">
      <t>ヨシトシ</t>
    </rPh>
    <phoneticPr fontId="2"/>
  </si>
  <si>
    <t>今井　希三大</t>
    <rPh sb="0" eb="2">
      <t>イマイ</t>
    </rPh>
    <rPh sb="3" eb="4">
      <t>キ</t>
    </rPh>
    <rPh sb="4" eb="5">
      <t>ミ</t>
    </rPh>
    <rPh sb="5" eb="6">
      <t>ヒロ</t>
    </rPh>
    <phoneticPr fontId="2"/>
  </si>
  <si>
    <t>藤井　聖絵</t>
    <rPh sb="0" eb="2">
      <t>フジイ</t>
    </rPh>
    <rPh sb="3" eb="4">
      <t>セイ</t>
    </rPh>
    <rPh sb="4" eb="5">
      <t>エ</t>
    </rPh>
    <phoneticPr fontId="2"/>
  </si>
  <si>
    <t>新村　満弘</t>
    <rPh sb="0" eb="2">
      <t>ニイムラ</t>
    </rPh>
    <rPh sb="3" eb="5">
      <t>ミツヒロ</t>
    </rPh>
    <phoneticPr fontId="2"/>
  </si>
  <si>
    <t>有馬　峯子</t>
    <rPh sb="0" eb="2">
      <t>アリマ</t>
    </rPh>
    <rPh sb="3" eb="5">
      <t>ミネコ</t>
    </rPh>
    <phoneticPr fontId="2"/>
  </si>
  <si>
    <t>荒木　俊哉</t>
    <rPh sb="0" eb="2">
      <t>アラキ</t>
    </rPh>
    <rPh sb="3" eb="5">
      <t>トシヤ</t>
    </rPh>
    <phoneticPr fontId="2"/>
  </si>
  <si>
    <t>尾花　駿斗</t>
    <rPh sb="0" eb="1">
      <t>オ</t>
    </rPh>
    <rPh sb="1" eb="2">
      <t>ハナ</t>
    </rPh>
    <rPh sb="3" eb="4">
      <t>シュン</t>
    </rPh>
    <rPh sb="4" eb="5">
      <t>ト</t>
    </rPh>
    <phoneticPr fontId="2"/>
  </si>
  <si>
    <t>江口　一騎</t>
    <rPh sb="0" eb="2">
      <t>エグチ</t>
    </rPh>
    <rPh sb="3" eb="5">
      <t>イッキ</t>
    </rPh>
    <phoneticPr fontId="6"/>
  </si>
  <si>
    <t>村上　啓子</t>
    <rPh sb="0" eb="2">
      <t>ムラカミ</t>
    </rPh>
    <rPh sb="3" eb="5">
      <t>ケイコ</t>
    </rPh>
    <phoneticPr fontId="2"/>
  </si>
  <si>
    <t>甲斐　弘之</t>
    <rPh sb="0" eb="2">
      <t>カイ</t>
    </rPh>
    <rPh sb="3" eb="5">
      <t>ヒロユキ</t>
    </rPh>
    <phoneticPr fontId="2"/>
  </si>
  <si>
    <t>有馬　邦道</t>
    <rPh sb="0" eb="2">
      <t>アリマ</t>
    </rPh>
    <rPh sb="3" eb="5">
      <t>クニミチ</t>
    </rPh>
    <phoneticPr fontId="2"/>
  </si>
  <si>
    <t>大城戸　和貴</t>
    <rPh sb="0" eb="3">
      <t>オオキド</t>
    </rPh>
    <rPh sb="4" eb="6">
      <t>カズタカ</t>
    </rPh>
    <phoneticPr fontId="2"/>
  </si>
  <si>
    <t>前田　喜美</t>
    <rPh sb="0" eb="2">
      <t>マエダ</t>
    </rPh>
    <rPh sb="3" eb="5">
      <t>ヨシミ</t>
    </rPh>
    <phoneticPr fontId="2"/>
  </si>
  <si>
    <t>宮地　秀幸</t>
    <rPh sb="0" eb="2">
      <t>ミヤジ</t>
    </rPh>
    <rPh sb="3" eb="5">
      <t>ヒデユキ</t>
    </rPh>
    <phoneticPr fontId="2"/>
  </si>
  <si>
    <t>高見　安次</t>
    <rPh sb="0" eb="2">
      <t>タカミ</t>
    </rPh>
    <rPh sb="3" eb="5">
      <t>ヤスジ</t>
    </rPh>
    <phoneticPr fontId="2"/>
  </si>
  <si>
    <t>前田　勝洋</t>
    <rPh sb="0" eb="2">
      <t>マエダ</t>
    </rPh>
    <rPh sb="3" eb="4">
      <t>マサル</t>
    </rPh>
    <rPh sb="4" eb="5">
      <t>ヒロシ</t>
    </rPh>
    <phoneticPr fontId="2"/>
  </si>
  <si>
    <t>松本　絢太</t>
    <rPh sb="0" eb="2">
      <t>マツモト</t>
    </rPh>
    <rPh sb="3" eb="4">
      <t>アヤ</t>
    </rPh>
    <rPh sb="4" eb="5">
      <t>タ</t>
    </rPh>
    <phoneticPr fontId="6"/>
  </si>
  <si>
    <t>内倉　宙輝</t>
    <rPh sb="0" eb="2">
      <t>ウチクラ</t>
    </rPh>
    <rPh sb="3" eb="4">
      <t>チュウ</t>
    </rPh>
    <rPh sb="4" eb="5">
      <t>カガヤ</t>
    </rPh>
    <phoneticPr fontId="2"/>
  </si>
  <si>
    <t>徳重　光治</t>
    <rPh sb="0" eb="2">
      <t>トクシゲ</t>
    </rPh>
    <rPh sb="3" eb="5">
      <t>ミツハル</t>
    </rPh>
    <phoneticPr fontId="6"/>
  </si>
  <si>
    <t>高野　チズ</t>
    <rPh sb="0" eb="2">
      <t>タカノ</t>
    </rPh>
    <phoneticPr fontId="2"/>
  </si>
  <si>
    <t>中村　武光</t>
    <rPh sb="0" eb="2">
      <t>ナカムラ</t>
    </rPh>
    <rPh sb="3" eb="5">
      <t>タケミツ</t>
    </rPh>
    <phoneticPr fontId="2"/>
  </si>
  <si>
    <t>櫛山　力志</t>
    <rPh sb="0" eb="2">
      <t>クシヤマ</t>
    </rPh>
    <rPh sb="3" eb="4">
      <t>ツヨシ</t>
    </rPh>
    <rPh sb="4" eb="5">
      <t>シ</t>
    </rPh>
    <phoneticPr fontId="2"/>
  </si>
  <si>
    <t>土山　恭生</t>
    <rPh sb="0" eb="2">
      <t>ツチヤマ</t>
    </rPh>
    <rPh sb="3" eb="5">
      <t>ヤスオ</t>
    </rPh>
    <phoneticPr fontId="2"/>
  </si>
  <si>
    <t>西村　祐輝</t>
    <rPh sb="0" eb="2">
      <t>ニシムラ</t>
    </rPh>
    <rPh sb="3" eb="4">
      <t>ユウ</t>
    </rPh>
    <rPh sb="4" eb="5">
      <t>テル</t>
    </rPh>
    <phoneticPr fontId="2"/>
  </si>
  <si>
    <t>栗屋　鉄男</t>
    <rPh sb="0" eb="1">
      <t>クリ</t>
    </rPh>
    <rPh sb="1" eb="2">
      <t>ヤ</t>
    </rPh>
    <rPh sb="3" eb="4">
      <t>テツ</t>
    </rPh>
    <rPh sb="4" eb="5">
      <t>オトコ</t>
    </rPh>
    <phoneticPr fontId="2"/>
  </si>
  <si>
    <t>高味　宗一郎</t>
    <rPh sb="0" eb="2">
      <t>タカアジ</t>
    </rPh>
    <rPh sb="3" eb="6">
      <t>ソウイチロウ</t>
    </rPh>
    <phoneticPr fontId="2"/>
  </si>
  <si>
    <t>木本　康太</t>
    <rPh sb="0" eb="2">
      <t>キモト</t>
    </rPh>
    <rPh sb="3" eb="5">
      <t>コウタ</t>
    </rPh>
    <phoneticPr fontId="2"/>
  </si>
  <si>
    <t>増田　大和</t>
    <rPh sb="0" eb="2">
      <t>マスダ</t>
    </rPh>
    <rPh sb="3" eb="5">
      <t>ヤマト</t>
    </rPh>
    <phoneticPr fontId="6"/>
  </si>
  <si>
    <t>村田　真佐夫</t>
    <rPh sb="0" eb="2">
      <t>ムラタ</t>
    </rPh>
    <rPh sb="3" eb="6">
      <t>マサオ</t>
    </rPh>
    <phoneticPr fontId="2"/>
  </si>
  <si>
    <t>隈元　晶三</t>
    <rPh sb="0" eb="2">
      <t>クマモト</t>
    </rPh>
    <rPh sb="3" eb="5">
      <t>ショウゾウ</t>
    </rPh>
    <phoneticPr fontId="2"/>
  </si>
  <si>
    <t>外薗　真一</t>
    <rPh sb="0" eb="1">
      <t>ソト</t>
    </rPh>
    <rPh sb="1" eb="2">
      <t>ソノ</t>
    </rPh>
    <rPh sb="3" eb="5">
      <t>シンイチ</t>
    </rPh>
    <phoneticPr fontId="2"/>
  </si>
  <si>
    <t>愛甲　雅治
久冨木　広</t>
    <rPh sb="0" eb="2">
      <t>アイコウ</t>
    </rPh>
    <rPh sb="3" eb="5">
      <t>マサハル</t>
    </rPh>
    <phoneticPr fontId="6"/>
  </si>
  <si>
    <t>中川　晶子
中川　貴史</t>
    <rPh sb="0" eb="2">
      <t>ナカガワ</t>
    </rPh>
    <rPh sb="3" eb="5">
      <t>アキコ</t>
    </rPh>
    <phoneticPr fontId="2"/>
  </si>
  <si>
    <t>藤井　慶人
富永　康行</t>
    <rPh sb="0" eb="2">
      <t>フジイ</t>
    </rPh>
    <rPh sb="3" eb="4">
      <t>ケイ</t>
    </rPh>
    <rPh sb="4" eb="5">
      <t>ヒト</t>
    </rPh>
    <phoneticPr fontId="2"/>
  </si>
  <si>
    <t>471(5)</t>
    <phoneticPr fontId="3"/>
  </si>
  <si>
    <t>堀之内　義樹</t>
  </si>
  <si>
    <t>久冨木　広</t>
    <phoneticPr fontId="3"/>
  </si>
  <si>
    <t>※プロを除く上位6名</t>
    <rPh sb="4" eb="5">
      <t>ノゾ</t>
    </rPh>
    <rPh sb="6" eb="8">
      <t>ジョウイ</t>
    </rPh>
    <rPh sb="9" eb="10">
      <t>メイ</t>
    </rPh>
    <phoneticPr fontId="3"/>
  </si>
  <si>
    <t>※1月は緊急事態宣言、5月、8月、9月はまん延防止措置で開催中止</t>
    <rPh sb="2" eb="3">
      <t>ガツ</t>
    </rPh>
    <rPh sb="4" eb="10">
      <t>キンキュウジタイセンゲン</t>
    </rPh>
    <rPh sb="12" eb="13">
      <t>ガツ</t>
    </rPh>
    <rPh sb="15" eb="16">
      <t>ガツ</t>
    </rPh>
    <rPh sb="18" eb="19">
      <t>ガツ</t>
    </rPh>
    <rPh sb="22" eb="25">
      <t>エンボウシ</t>
    </rPh>
    <rPh sb="25" eb="27">
      <t>ソチ</t>
    </rPh>
    <rPh sb="28" eb="30">
      <t>カイサイ</t>
    </rPh>
    <rPh sb="30" eb="32">
      <t>チュウシ</t>
    </rPh>
    <phoneticPr fontId="3"/>
  </si>
  <si>
    <t>第12戦　スポラ九品寺（熊本県）</t>
    <phoneticPr fontId="3"/>
  </si>
  <si>
    <t>第12戦　スポラ九品寺大会　準決勝にて、上松博秋選手　800シリーズを達成（3G　804）</t>
    <rPh sb="0" eb="1">
      <t>ダイ</t>
    </rPh>
    <rPh sb="3" eb="4">
      <t>セン</t>
    </rPh>
    <rPh sb="8" eb="11">
      <t>クホンジ</t>
    </rPh>
    <rPh sb="11" eb="13">
      <t>タイカイ</t>
    </rPh>
    <rPh sb="14" eb="17">
      <t>ジュンケッショウ</t>
    </rPh>
    <rPh sb="20" eb="22">
      <t>ウエマツ</t>
    </rPh>
    <rPh sb="22" eb="23">
      <t>ヒロシ</t>
    </rPh>
    <rPh sb="23" eb="24">
      <t>アキ</t>
    </rPh>
    <rPh sb="24" eb="26">
      <t>センシュ</t>
    </rPh>
    <rPh sb="35" eb="37">
      <t>タッセイ</t>
    </rPh>
    <phoneticPr fontId="3"/>
  </si>
  <si>
    <t>第4戦　笠之原ボウル（鹿児島県）</t>
  </si>
  <si>
    <t>第6戦　国分スターレーン（鹿児島県）</t>
  </si>
  <si>
    <t>第8戦　ボウリング王国スポルト熊本（熊本県）</t>
  </si>
  <si>
    <t>藤永　北斗</t>
    <rPh sb="0" eb="2">
      <t>フジナガ</t>
    </rPh>
    <rPh sb="3" eb="5">
      <t>ホクト</t>
    </rPh>
    <phoneticPr fontId="3"/>
  </si>
  <si>
    <t>福元　優太
山下　恭平</t>
    <phoneticPr fontId="3"/>
  </si>
  <si>
    <t>前田　一樹
中村　太亮プロ</t>
    <phoneticPr fontId="3"/>
  </si>
  <si>
    <t>270(15)</t>
    <phoneticPr fontId="3"/>
  </si>
  <si>
    <t>松下　真希</t>
    <phoneticPr fontId="3"/>
  </si>
  <si>
    <t>東福　貴浩</t>
    <phoneticPr fontId="3"/>
  </si>
  <si>
    <t>久冨木　広</t>
    <phoneticPr fontId="3"/>
  </si>
  <si>
    <t>竹添　直樹</t>
    <rPh sb="0" eb="2">
      <t>タケソエ</t>
    </rPh>
    <rPh sb="3" eb="5">
      <t>ナオキ</t>
    </rPh>
    <phoneticPr fontId="3"/>
  </si>
  <si>
    <t>上堀　修</t>
    <rPh sb="0" eb="2">
      <t>カミホリ</t>
    </rPh>
    <rPh sb="3" eb="4">
      <t>オサム</t>
    </rPh>
    <phoneticPr fontId="3"/>
  </si>
  <si>
    <t>福元　優太</t>
    <phoneticPr fontId="3"/>
  </si>
  <si>
    <t>今井　双葉プロ</t>
    <phoneticPr fontId="3"/>
  </si>
  <si>
    <t>草原　千宏</t>
    <phoneticPr fontId="3"/>
  </si>
  <si>
    <t>中川　龍成
原口　優馬プロ
中川　貴史</t>
    <phoneticPr fontId="3"/>
  </si>
  <si>
    <t>上松　博秋
久冨木　広
富永　康行</t>
    <phoneticPr fontId="3"/>
  </si>
  <si>
    <t>尾方　幸男
片野坂　あゆみ
片野坂　彩</t>
    <phoneticPr fontId="3"/>
  </si>
  <si>
    <t>第10戦　笠之原ボウル（鹿児島県）</t>
    <phoneticPr fontId="3"/>
  </si>
  <si>
    <t>第11戦　国分スターレーン（鹿児島県）</t>
    <phoneticPr fontId="3"/>
  </si>
  <si>
    <t>吉川　時義</t>
  </si>
  <si>
    <t>愛甲　雅治</t>
    <rPh sb="0" eb="2">
      <t>アイコウ</t>
    </rPh>
    <rPh sb="3" eb="5">
      <t>マサハル</t>
    </rPh>
    <phoneticPr fontId="3"/>
  </si>
  <si>
    <t>曽我　雄太</t>
    <rPh sb="0" eb="2">
      <t>ソガ</t>
    </rPh>
    <rPh sb="3" eb="5">
      <t>ユウタ</t>
    </rPh>
    <phoneticPr fontId="3"/>
  </si>
  <si>
    <t>262(5)</t>
    <phoneticPr fontId="3"/>
  </si>
  <si>
    <t>下林　智広</t>
  </si>
  <si>
    <t>榎屋　裕一</t>
    <phoneticPr fontId="3"/>
  </si>
  <si>
    <t>松下真希
竹添直樹</t>
    <phoneticPr fontId="3"/>
  </si>
  <si>
    <t>久冨木広
福元優太</t>
    <phoneticPr fontId="3"/>
  </si>
  <si>
    <t>堀内真悠＆兼森剛
井之上准己＆内海優太郎</t>
    <phoneticPr fontId="3"/>
  </si>
  <si>
    <t>508（15）
528</t>
    <phoneticPr fontId="3"/>
  </si>
  <si>
    <t>前田　一樹</t>
  </si>
  <si>
    <t>富永　康行</t>
  </si>
  <si>
    <t>草原　千宏</t>
    <rPh sb="0" eb="2">
      <t>クサハラ</t>
    </rPh>
    <rPh sb="3" eb="4">
      <t>セン</t>
    </rPh>
    <rPh sb="4" eb="5">
      <t>ヒロ</t>
    </rPh>
    <phoneticPr fontId="2"/>
  </si>
  <si>
    <t>西田　將太郎</t>
    <rPh sb="0" eb="2">
      <t>ニシダ</t>
    </rPh>
    <rPh sb="3" eb="6">
      <t>ショウタロウ</t>
    </rPh>
    <phoneticPr fontId="2"/>
  </si>
  <si>
    <t>上松　博秋</t>
    <rPh sb="0" eb="2">
      <t>ウエマツ</t>
    </rPh>
    <rPh sb="3" eb="5">
      <t>ヒロアキ</t>
    </rPh>
    <phoneticPr fontId="2"/>
  </si>
  <si>
    <t>楠元　正文</t>
    <rPh sb="3" eb="4">
      <t>セイ</t>
    </rPh>
    <phoneticPr fontId="2"/>
  </si>
  <si>
    <t>根〆　聡司</t>
    <rPh sb="0" eb="2">
      <t>ネシメ</t>
    </rPh>
    <rPh sb="3" eb="5">
      <t>サトシ</t>
    </rPh>
    <phoneticPr fontId="2"/>
  </si>
  <si>
    <t>山迫　柊斗</t>
    <rPh sb="0" eb="2">
      <t>ヤマサコ</t>
    </rPh>
    <rPh sb="3" eb="4">
      <t>ヒイラギ</t>
    </rPh>
    <rPh sb="4" eb="5">
      <t>ト</t>
    </rPh>
    <phoneticPr fontId="2"/>
  </si>
  <si>
    <t>稲満　一郎</t>
    <rPh sb="0" eb="2">
      <t>イナミツ</t>
    </rPh>
    <rPh sb="3" eb="5">
      <t>イチロウ</t>
    </rPh>
    <phoneticPr fontId="2"/>
  </si>
  <si>
    <t>今井　双葉プロ</t>
    <rPh sb="0" eb="2">
      <t>イマイ</t>
    </rPh>
    <rPh sb="3" eb="5">
      <t>フタバ</t>
    </rPh>
    <phoneticPr fontId="2"/>
  </si>
  <si>
    <t>野崎　俊哉</t>
    <rPh sb="0" eb="2">
      <t>ノザキ</t>
    </rPh>
    <rPh sb="3" eb="5">
      <t>トシヤ</t>
    </rPh>
    <phoneticPr fontId="2"/>
  </si>
  <si>
    <t>永田　克彦</t>
    <rPh sb="0" eb="2">
      <t>ナガタ</t>
    </rPh>
    <rPh sb="3" eb="5">
      <t>カツヒコ</t>
    </rPh>
    <phoneticPr fontId="2"/>
  </si>
  <si>
    <t>榎屋　裕一</t>
    <rPh sb="0" eb="1">
      <t>エノキ</t>
    </rPh>
    <rPh sb="1" eb="2">
      <t>ヤ</t>
    </rPh>
    <rPh sb="3" eb="5">
      <t>ユウイチ</t>
    </rPh>
    <phoneticPr fontId="2"/>
  </si>
  <si>
    <t>本田　麻衣</t>
  </si>
  <si>
    <t>中村　和子</t>
    <rPh sb="0" eb="2">
      <t>ナカムラ</t>
    </rPh>
    <rPh sb="3" eb="5">
      <t>カズコ</t>
    </rPh>
    <phoneticPr fontId="2"/>
  </si>
  <si>
    <t>中原　圭一朗</t>
    <rPh sb="0" eb="2">
      <t>ナカハラ</t>
    </rPh>
    <rPh sb="3" eb="5">
      <t>ケイイチ</t>
    </rPh>
    <rPh sb="5" eb="6">
      <t>ロウ</t>
    </rPh>
    <phoneticPr fontId="2"/>
  </si>
  <si>
    <t>片野坂　彩</t>
    <rPh sb="0" eb="3">
      <t>カタノサカ</t>
    </rPh>
    <rPh sb="4" eb="5">
      <t>アヤ</t>
    </rPh>
    <phoneticPr fontId="2"/>
  </si>
  <si>
    <t>原　明彦</t>
  </si>
  <si>
    <t>堀内　真悠</t>
    <rPh sb="0" eb="2">
      <t>ホリウチ</t>
    </rPh>
    <rPh sb="3" eb="4">
      <t>マ</t>
    </rPh>
    <rPh sb="4" eb="5">
      <t>ユウ</t>
    </rPh>
    <phoneticPr fontId="6"/>
  </si>
  <si>
    <t>鈴木　順一</t>
    <rPh sb="0" eb="2">
      <t>スズキ</t>
    </rPh>
    <rPh sb="3" eb="5">
      <t>ジュンイチ</t>
    </rPh>
    <phoneticPr fontId="2"/>
  </si>
  <si>
    <t>春木　繁</t>
    <rPh sb="0" eb="2">
      <t>ハルキ</t>
    </rPh>
    <rPh sb="3" eb="4">
      <t>シゲル</t>
    </rPh>
    <phoneticPr fontId="2"/>
  </si>
  <si>
    <t>藤木　静夫</t>
  </si>
  <si>
    <t>今井　希三大</t>
    <rPh sb="0" eb="2">
      <t>イマイ</t>
    </rPh>
    <rPh sb="3" eb="4">
      <t>キ</t>
    </rPh>
    <rPh sb="4" eb="6">
      <t>サンダイ</t>
    </rPh>
    <phoneticPr fontId="2"/>
  </si>
  <si>
    <t>中村　由加里</t>
    <rPh sb="0" eb="2">
      <t>ナカムラ</t>
    </rPh>
    <rPh sb="3" eb="6">
      <t>ユカリ</t>
    </rPh>
    <phoneticPr fontId="2"/>
  </si>
  <si>
    <t>加藤　優作</t>
  </si>
  <si>
    <t>津田和　謙二</t>
    <rPh sb="0" eb="3">
      <t>ツダワ</t>
    </rPh>
    <rPh sb="4" eb="6">
      <t>ケンジ</t>
    </rPh>
    <phoneticPr fontId="2"/>
  </si>
  <si>
    <t>藤永　北斗</t>
  </si>
  <si>
    <t>竹井　稔晟</t>
    <rPh sb="0" eb="2">
      <t>タケイ</t>
    </rPh>
    <rPh sb="3" eb="4">
      <t>ミノル</t>
    </rPh>
    <phoneticPr fontId="6"/>
  </si>
  <si>
    <t>東福　貴浩</t>
    <rPh sb="0" eb="2">
      <t>トウフク</t>
    </rPh>
    <rPh sb="3" eb="4">
      <t>タカシ</t>
    </rPh>
    <rPh sb="4" eb="5">
      <t>ヒロシ</t>
    </rPh>
    <phoneticPr fontId="2"/>
  </si>
  <si>
    <t>藤田　和弘</t>
    <rPh sb="0" eb="2">
      <t>フジタ</t>
    </rPh>
    <rPh sb="3" eb="5">
      <t>カズヒロ</t>
    </rPh>
    <phoneticPr fontId="6"/>
  </si>
  <si>
    <t>木村　敏郎</t>
  </si>
  <si>
    <t>丸田　小百合</t>
    <rPh sb="0" eb="2">
      <t>マルタ</t>
    </rPh>
    <rPh sb="3" eb="6">
      <t>サユリ</t>
    </rPh>
    <phoneticPr fontId="2"/>
  </si>
  <si>
    <t>伊尻　徳子</t>
    <rPh sb="0" eb="1">
      <t>イ</t>
    </rPh>
    <rPh sb="1" eb="2">
      <t>シリ</t>
    </rPh>
    <rPh sb="3" eb="5">
      <t>ノリコ</t>
    </rPh>
    <phoneticPr fontId="2"/>
  </si>
  <si>
    <t>田﨑　勝</t>
    <rPh sb="0" eb="2">
      <t>タザキ</t>
    </rPh>
    <rPh sb="3" eb="4">
      <t>マサル</t>
    </rPh>
    <phoneticPr fontId="2"/>
  </si>
  <si>
    <t>山田　芳治</t>
  </si>
  <si>
    <t>加治屋　裕也</t>
    <rPh sb="0" eb="3">
      <t>カジヤ</t>
    </rPh>
    <rPh sb="4" eb="5">
      <t>ユウ</t>
    </rPh>
    <rPh sb="5" eb="6">
      <t>ヤ</t>
    </rPh>
    <phoneticPr fontId="2"/>
  </si>
  <si>
    <t>堀川　栄治</t>
    <rPh sb="0" eb="2">
      <t>ホリカワ</t>
    </rPh>
    <rPh sb="3" eb="5">
      <t>エイジ</t>
    </rPh>
    <phoneticPr fontId="6"/>
  </si>
  <si>
    <t>杉尾　一輝</t>
    <rPh sb="0" eb="2">
      <t>スギオ</t>
    </rPh>
    <rPh sb="3" eb="5">
      <t>カズテル</t>
    </rPh>
    <phoneticPr fontId="2"/>
  </si>
  <si>
    <t>田尻　姫奈</t>
    <rPh sb="0" eb="2">
      <t>タジリ</t>
    </rPh>
    <rPh sb="3" eb="4">
      <t>ヒメ</t>
    </rPh>
    <rPh sb="4" eb="5">
      <t>ナ</t>
    </rPh>
    <phoneticPr fontId="2"/>
  </si>
  <si>
    <t>入鹿山　正</t>
    <rPh sb="0" eb="3">
      <t>イリカヤマ</t>
    </rPh>
    <rPh sb="4" eb="5">
      <t>タダシ</t>
    </rPh>
    <phoneticPr fontId="2"/>
  </si>
  <si>
    <t>前園　和良</t>
  </si>
  <si>
    <t>徳久　恵大プロ</t>
    <rPh sb="0" eb="2">
      <t>トクヒサ</t>
    </rPh>
    <rPh sb="3" eb="4">
      <t>エ</t>
    </rPh>
    <rPh sb="4" eb="5">
      <t>ダイ</t>
    </rPh>
    <phoneticPr fontId="2"/>
  </si>
  <si>
    <t>矢野　辰義</t>
  </si>
  <si>
    <t>原口　優馬プロ</t>
    <rPh sb="0" eb="2">
      <t>ハラグチ</t>
    </rPh>
    <rPh sb="3" eb="5">
      <t>ユウマ</t>
    </rPh>
    <phoneticPr fontId="2"/>
  </si>
  <si>
    <t>宮浦　渉</t>
  </si>
  <si>
    <t>山下　知且</t>
    <rPh sb="0" eb="2">
      <t>ヤマシタ</t>
    </rPh>
    <rPh sb="3" eb="4">
      <t>チ</t>
    </rPh>
    <phoneticPr fontId="2"/>
  </si>
  <si>
    <t>林田　壮眞</t>
  </si>
  <si>
    <t>島嵜　洸平</t>
    <rPh sb="0" eb="2">
      <t>シマサキ</t>
    </rPh>
    <rPh sb="3" eb="5">
      <t>コウヘイ</t>
    </rPh>
    <phoneticPr fontId="2"/>
  </si>
  <si>
    <t>荒木　一臣</t>
  </si>
  <si>
    <t>黒川　育子</t>
  </si>
  <si>
    <t>土山　隆子</t>
  </si>
  <si>
    <t>右田　亀</t>
    <rPh sb="0" eb="2">
      <t>ミギタ</t>
    </rPh>
    <rPh sb="3" eb="4">
      <t>カメ</t>
    </rPh>
    <phoneticPr fontId="2"/>
  </si>
  <si>
    <t>石塚　大章</t>
  </si>
  <si>
    <t>山崎　南湖</t>
  </si>
  <si>
    <t>井手　忍</t>
  </si>
  <si>
    <t>中薗　紀幸</t>
    <rPh sb="0" eb="2">
      <t>ナカゾノ</t>
    </rPh>
    <rPh sb="3" eb="5">
      <t>ノリユキ</t>
    </rPh>
    <phoneticPr fontId="2"/>
  </si>
  <si>
    <t>新庄　好和</t>
    <rPh sb="0" eb="2">
      <t>シンショウ</t>
    </rPh>
    <rPh sb="3" eb="5">
      <t>ヨシカズ</t>
    </rPh>
    <phoneticPr fontId="6"/>
  </si>
  <si>
    <t>野邉　元気</t>
    <rPh sb="0" eb="2">
      <t>ノナベ</t>
    </rPh>
    <rPh sb="3" eb="5">
      <t>ゲンキ</t>
    </rPh>
    <phoneticPr fontId="2"/>
  </si>
  <si>
    <t>青木　博美</t>
  </si>
  <si>
    <t>坂元　海里</t>
    <rPh sb="0" eb="2">
      <t>サカモト</t>
    </rPh>
    <rPh sb="3" eb="5">
      <t>カイリ</t>
    </rPh>
    <phoneticPr fontId="2"/>
  </si>
  <si>
    <t>大鶴　眞悠子</t>
    <rPh sb="0" eb="2">
      <t>オオツル</t>
    </rPh>
    <rPh sb="3" eb="4">
      <t>シン</t>
    </rPh>
    <rPh sb="4" eb="6">
      <t>ユウコ</t>
    </rPh>
    <phoneticPr fontId="2"/>
  </si>
  <si>
    <t>水枝谷　剛</t>
    <rPh sb="0" eb="2">
      <t>ミズエダ</t>
    </rPh>
    <rPh sb="2" eb="3">
      <t>タニ</t>
    </rPh>
    <rPh sb="4" eb="5">
      <t>ツヨシ</t>
    </rPh>
    <phoneticPr fontId="2"/>
  </si>
  <si>
    <t>新村　満弘</t>
  </si>
  <si>
    <t>中川　龍成</t>
    <rPh sb="0" eb="2">
      <t>ナカガワ</t>
    </rPh>
    <rPh sb="3" eb="5">
      <t>リュウセイ</t>
    </rPh>
    <phoneticPr fontId="2"/>
  </si>
  <si>
    <t>浜田　満</t>
  </si>
  <si>
    <t>後藤　良一</t>
  </si>
  <si>
    <t>西中川　保</t>
  </si>
  <si>
    <t>城　浩子</t>
  </si>
  <si>
    <t>北本　健二</t>
    <rPh sb="0" eb="2">
      <t>キタモト</t>
    </rPh>
    <rPh sb="3" eb="5">
      <t>ケンジ</t>
    </rPh>
    <phoneticPr fontId="2"/>
  </si>
  <si>
    <t>荒木　俊哉</t>
  </si>
  <si>
    <t>市來　忠</t>
    <rPh sb="0" eb="2">
      <t>イチキ</t>
    </rPh>
    <rPh sb="3" eb="4">
      <t>タダシ</t>
    </rPh>
    <phoneticPr fontId="2"/>
  </si>
  <si>
    <t>緒方　利和</t>
  </si>
  <si>
    <t>竹山　志郎</t>
    <rPh sb="0" eb="2">
      <t>タケヤマ</t>
    </rPh>
    <rPh sb="3" eb="5">
      <t>シロウ</t>
    </rPh>
    <phoneticPr fontId="2"/>
  </si>
  <si>
    <t>七種　和弥</t>
  </si>
  <si>
    <t>中田　雄一郎</t>
    <rPh sb="0" eb="2">
      <t>ナカタ</t>
    </rPh>
    <rPh sb="3" eb="6">
      <t>ユウイチロウ</t>
    </rPh>
    <phoneticPr fontId="2"/>
  </si>
  <si>
    <t>近藤　英美</t>
    <rPh sb="0" eb="2">
      <t>コンドウ</t>
    </rPh>
    <rPh sb="3" eb="5">
      <t>ヒデミ</t>
    </rPh>
    <phoneticPr fontId="2"/>
  </si>
  <si>
    <t>江夏　熙</t>
  </si>
  <si>
    <t>福村　雅博</t>
    <rPh sb="0" eb="2">
      <t>フクムラ</t>
    </rPh>
    <rPh sb="3" eb="5">
      <t>マサヒロ</t>
    </rPh>
    <phoneticPr fontId="6"/>
  </si>
  <si>
    <t>上田　麻莉</t>
  </si>
  <si>
    <t>有光　駿</t>
    <rPh sb="0" eb="2">
      <t>アリミツ</t>
    </rPh>
    <rPh sb="3" eb="4">
      <t>シュン</t>
    </rPh>
    <phoneticPr fontId="2"/>
  </si>
  <si>
    <t>櫛山　力志</t>
  </si>
  <si>
    <t>佐藤　大地プロ</t>
    <rPh sb="0" eb="2">
      <t>サトウ</t>
    </rPh>
    <rPh sb="3" eb="5">
      <t>ダイチ</t>
    </rPh>
    <phoneticPr fontId="2"/>
  </si>
  <si>
    <t>境田　啓一</t>
    <rPh sb="0" eb="1">
      <t>サカイ</t>
    </rPh>
    <rPh sb="1" eb="2">
      <t>タ</t>
    </rPh>
    <rPh sb="3" eb="5">
      <t>ケイイチ</t>
    </rPh>
    <phoneticPr fontId="2"/>
  </si>
  <si>
    <t>外山　樹</t>
    <rPh sb="0" eb="2">
      <t>ソトヤマ</t>
    </rPh>
    <rPh sb="3" eb="4">
      <t>ジュ</t>
    </rPh>
    <phoneticPr fontId="2"/>
  </si>
  <si>
    <t>中山　美咲</t>
  </si>
  <si>
    <t>江上　眞二</t>
  </si>
  <si>
    <t>渕脇　嗣夫</t>
    <rPh sb="0" eb="2">
      <t>フチワキ</t>
    </rPh>
    <rPh sb="3" eb="5">
      <t>ツグオ</t>
    </rPh>
    <phoneticPr fontId="6"/>
  </si>
  <si>
    <t>小松　政文</t>
  </si>
  <si>
    <t>田代　洋也</t>
    <rPh sb="0" eb="2">
      <t>タシロ</t>
    </rPh>
    <rPh sb="3" eb="4">
      <t>ヨウ</t>
    </rPh>
    <rPh sb="4" eb="5">
      <t>ヤ</t>
    </rPh>
    <phoneticPr fontId="2"/>
  </si>
  <si>
    <t>田嶋　幸代</t>
    <rPh sb="0" eb="2">
      <t>タジマ</t>
    </rPh>
    <rPh sb="3" eb="5">
      <t>サチヨ</t>
    </rPh>
    <phoneticPr fontId="2"/>
  </si>
  <si>
    <t>梅畑　翔希</t>
  </si>
  <si>
    <t>宮崎　啓二</t>
    <rPh sb="0" eb="2">
      <t>ミヤザキ</t>
    </rPh>
    <rPh sb="3" eb="5">
      <t>ケイジ</t>
    </rPh>
    <phoneticPr fontId="2"/>
  </si>
  <si>
    <t>内村　翔太郎</t>
    <rPh sb="0" eb="2">
      <t>ウチムラ</t>
    </rPh>
    <rPh sb="3" eb="4">
      <t>ショウ</t>
    </rPh>
    <rPh sb="4" eb="6">
      <t>タロウ</t>
    </rPh>
    <phoneticPr fontId="2"/>
  </si>
  <si>
    <t>福永　正勝</t>
  </si>
  <si>
    <t>福嶋　雅明</t>
  </si>
  <si>
    <t>内海優太郎</t>
    <rPh sb="0" eb="5">
      <t>ウツミユウタロウ</t>
    </rPh>
    <phoneticPr fontId="3"/>
  </si>
  <si>
    <t>下林智広</t>
    <rPh sb="0" eb="2">
      <t>シモバヤシ</t>
    </rPh>
    <rPh sb="2" eb="4">
      <t>チヒロ</t>
    </rPh>
    <phoneticPr fontId="3"/>
  </si>
  <si>
    <t>2023ポイントランキング日程終了（全１２回）</t>
    <phoneticPr fontId="3"/>
  </si>
  <si>
    <t xml:space="preserve">            </t>
  </si>
  <si>
    <t>第2戦　菊陽ボウル　予選後半にて、中村太亮プロ　800シリーズを達成（3G　807）</t>
    <rPh sb="0" eb="1">
      <t>ダイ</t>
    </rPh>
    <rPh sb="2" eb="3">
      <t>セン</t>
    </rPh>
    <rPh sb="4" eb="6">
      <t>キクヨウ</t>
    </rPh>
    <rPh sb="10" eb="12">
      <t>ヨセン</t>
    </rPh>
    <rPh sb="12" eb="14">
      <t>コウハン</t>
    </rPh>
    <rPh sb="32" eb="34">
      <t>タッセイ</t>
    </rPh>
    <phoneticPr fontId="3"/>
  </si>
  <si>
    <t>第10戦　笠之原ボウルにて　山迫柊斗選手    7-10スプリットメイド</t>
    <rPh sb="0" eb="1">
      <t>ダイ</t>
    </rPh>
    <rPh sb="3" eb="4">
      <t>セン</t>
    </rPh>
    <rPh sb="5" eb="8">
      <t>カサノハラ</t>
    </rPh>
    <rPh sb="18" eb="20">
      <t>センシュ</t>
    </rPh>
    <phoneticPr fontId="3"/>
  </si>
  <si>
    <t>第1戦　都城ハイレーンズ大会　予選前半にて、内海優太郎選手　800シリーズを達成（3G　805）</t>
    <rPh sb="0" eb="1">
      <t>ダイ</t>
    </rPh>
    <rPh sb="2" eb="3">
      <t>セン</t>
    </rPh>
    <rPh sb="4" eb="6">
      <t>ミヤコノジョウ</t>
    </rPh>
    <rPh sb="12" eb="14">
      <t>タイカイ</t>
    </rPh>
    <rPh sb="15" eb="17">
      <t>ヨセン</t>
    </rPh>
    <rPh sb="17" eb="19">
      <t>ゼンハン</t>
    </rPh>
    <rPh sb="22" eb="27">
      <t>ウツミユウタロウ</t>
    </rPh>
    <rPh sb="27" eb="29">
      <t>センシュ</t>
    </rPh>
    <rPh sb="38" eb="40">
      <t>タッセイ</t>
    </rPh>
    <phoneticPr fontId="3"/>
  </si>
  <si>
    <t>第1戦　都城ハイレーンズ大会にて　向井美和選手   4-6-7-10スプリットメイド</t>
    <rPh sb="0" eb="1">
      <t>ダイ</t>
    </rPh>
    <rPh sb="2" eb="3">
      <t>セン</t>
    </rPh>
    <rPh sb="4" eb="6">
      <t>ミヤコノジョウ</t>
    </rPh>
    <rPh sb="12" eb="14">
      <t>タイカイ</t>
    </rPh>
    <rPh sb="17" eb="19">
      <t>ムカイ</t>
    </rPh>
    <rPh sb="19" eb="21">
      <t>ミワ</t>
    </rPh>
    <rPh sb="21" eb="23">
      <t>センシュ</t>
    </rPh>
    <phoneticPr fontId="3"/>
  </si>
  <si>
    <t>第3戦　サンライトゾーン（鹿児島県）</t>
  </si>
  <si>
    <t>第5戦　宮崎エースレーン（宮崎県）</t>
    <rPh sb="0" eb="1">
      <t>ダイ</t>
    </rPh>
    <rPh sb="2" eb="3">
      <t>セン</t>
    </rPh>
    <rPh sb="5" eb="6">
      <t>サキ</t>
    </rPh>
    <phoneticPr fontId="2"/>
  </si>
  <si>
    <t>第9戦　宮崎エースレーン（宮崎県）</t>
    <rPh sb="0" eb="1">
      <t>ダイ</t>
    </rPh>
    <rPh sb="2" eb="3">
      <t>セン</t>
    </rPh>
    <rPh sb="5" eb="6">
      <t>サキ</t>
    </rPh>
    <phoneticPr fontId="2"/>
  </si>
  <si>
    <t>第10戦　笠之原ボウル（鹿児島県）</t>
  </si>
  <si>
    <t>梅田浩二郎</t>
    <rPh sb="0" eb="2">
      <t>ウメダ</t>
    </rPh>
    <rPh sb="2" eb="5">
      <t>コウジロウ</t>
    </rPh>
    <phoneticPr fontId="3"/>
  </si>
  <si>
    <t>福元優太</t>
    <phoneticPr fontId="3"/>
  </si>
  <si>
    <t>久冨木広</t>
    <phoneticPr fontId="3"/>
  </si>
  <si>
    <t>藤永北斗</t>
    <phoneticPr fontId="3"/>
  </si>
  <si>
    <t>下林智広</t>
    <phoneticPr fontId="3"/>
  </si>
  <si>
    <t>本田麻衣
堀之内義樹</t>
    <phoneticPr fontId="3"/>
  </si>
  <si>
    <t>大園琢矢
前田一樹</t>
    <phoneticPr fontId="3"/>
  </si>
  <si>
    <t>H/G
Score</t>
    <phoneticPr fontId="3"/>
  </si>
  <si>
    <t>前田一樹</t>
  </si>
  <si>
    <t>前田一樹</t>
    <phoneticPr fontId="3"/>
  </si>
  <si>
    <t>305(15)</t>
    <phoneticPr fontId="3"/>
  </si>
  <si>
    <t>大園琢矢</t>
    <phoneticPr fontId="3"/>
  </si>
  <si>
    <t>山迫柊斗</t>
    <phoneticPr fontId="3"/>
  </si>
  <si>
    <t>堀之内義樹</t>
    <phoneticPr fontId="3"/>
  </si>
  <si>
    <t>吉野順治</t>
    <phoneticPr fontId="3"/>
  </si>
  <si>
    <t>簗川伸一</t>
    <phoneticPr fontId="3"/>
  </si>
  <si>
    <t>260(2)</t>
    <phoneticPr fontId="3"/>
  </si>
  <si>
    <t>内海優太郎
福元優太</t>
    <phoneticPr fontId="3"/>
  </si>
  <si>
    <t>永沢星矢
川畑亨弘</t>
    <phoneticPr fontId="3"/>
  </si>
  <si>
    <t>506(5)</t>
    <phoneticPr fontId="3"/>
  </si>
  <si>
    <t>佐藤大地プロ</t>
    <phoneticPr fontId="3"/>
  </si>
  <si>
    <t>本田麻衣</t>
    <phoneticPr fontId="3"/>
  </si>
  <si>
    <t>278(15)</t>
    <phoneticPr fontId="3"/>
  </si>
  <si>
    <t>第2戦　菊陽ボウル大会にて　藤永北斗選手　800シリーズ達成</t>
    <rPh sb="9" eb="11">
      <t>タイカイ</t>
    </rPh>
    <rPh sb="14" eb="16">
      <t>フジナガ</t>
    </rPh>
    <rPh sb="16" eb="18">
      <t>ホクト</t>
    </rPh>
    <rPh sb="18" eb="20">
      <t>センシュ</t>
    </rPh>
    <rPh sb="28" eb="30">
      <t>タッセイ</t>
    </rPh>
    <phoneticPr fontId="3"/>
  </si>
  <si>
    <t>第4戦　笠之原ボウル大会にて　堀之内義樹選手　パーフェクトゲーム達成</t>
    <rPh sb="10" eb="12">
      <t>タイカイ</t>
    </rPh>
    <rPh sb="15" eb="18">
      <t>ホリノウチ</t>
    </rPh>
    <rPh sb="18" eb="20">
      <t>ヨシキ</t>
    </rPh>
    <rPh sb="20" eb="22">
      <t>センシュ</t>
    </rPh>
    <rPh sb="32" eb="34">
      <t>タッセイ</t>
    </rPh>
    <phoneticPr fontId="3"/>
  </si>
  <si>
    <t>第6戦　都城ハイレーンズ（宮崎県）</t>
    <phoneticPr fontId="3"/>
  </si>
  <si>
    <t>第6戦　都城ハイレーンズ大会にて　下林智広選手　パーフェクトゲーム達成</t>
    <rPh sb="12" eb="14">
      <t>タイカイ</t>
    </rPh>
    <rPh sb="17" eb="19">
      <t>シモバヤシ</t>
    </rPh>
    <rPh sb="19" eb="21">
      <t>トモヒロ</t>
    </rPh>
    <rPh sb="21" eb="23">
      <t>センシュ</t>
    </rPh>
    <rPh sb="33" eb="35">
      <t>タッセイ</t>
    </rPh>
    <phoneticPr fontId="3"/>
  </si>
  <si>
    <t>第6戦　都城ハイレーンズ大会にて　下林智広選手　2回目のパーフェクトゲーム達成</t>
    <rPh sb="12" eb="14">
      <t>タイカイ</t>
    </rPh>
    <rPh sb="17" eb="19">
      <t>シモバヤシ</t>
    </rPh>
    <rPh sb="19" eb="21">
      <t>トモヒロ</t>
    </rPh>
    <rPh sb="21" eb="23">
      <t>センシュ</t>
    </rPh>
    <rPh sb="25" eb="27">
      <t>カイメ</t>
    </rPh>
    <rPh sb="37" eb="39">
      <t>タッセイ</t>
    </rPh>
    <phoneticPr fontId="3"/>
  </si>
  <si>
    <t>第12戦　スポラ九品寺にて　佐藤大地プロ　パーフェクトゲーム達成</t>
    <rPh sb="14" eb="18">
      <t>サトウダイチ</t>
    </rPh>
    <rPh sb="30" eb="32">
      <t>タッセイ</t>
    </rPh>
    <phoneticPr fontId="3"/>
  </si>
  <si>
    <t>山迫　柊斗</t>
    <rPh sb="0" eb="2">
      <t>ヤマサコ</t>
    </rPh>
    <rPh sb="3" eb="5">
      <t>シュウト</t>
    </rPh>
    <phoneticPr fontId="2"/>
  </si>
  <si>
    <t>永沢　星矢</t>
    <rPh sb="0" eb="2">
      <t>ナガサワ</t>
    </rPh>
    <rPh sb="3" eb="4">
      <t>ホシ</t>
    </rPh>
    <rPh sb="4" eb="5">
      <t>ヤ</t>
    </rPh>
    <phoneticPr fontId="2"/>
  </si>
  <si>
    <t>平谷　公雅</t>
    <rPh sb="0" eb="2">
      <t>ヒラヤ</t>
    </rPh>
    <rPh sb="3" eb="4">
      <t>コウ</t>
    </rPh>
    <rPh sb="4" eb="5">
      <t>ガ</t>
    </rPh>
    <phoneticPr fontId="2"/>
  </si>
  <si>
    <t>山迫　魅來</t>
    <rPh sb="0" eb="2">
      <t>ヤマサコ</t>
    </rPh>
    <rPh sb="3" eb="4">
      <t>ミ</t>
    </rPh>
    <rPh sb="4" eb="5">
      <t>ライ</t>
    </rPh>
    <phoneticPr fontId="2"/>
  </si>
  <si>
    <t>大園　琢矢</t>
    <rPh sb="0" eb="2">
      <t>オオゾノ</t>
    </rPh>
    <rPh sb="3" eb="4">
      <t>タク</t>
    </rPh>
    <rPh sb="4" eb="5">
      <t>ヤ</t>
    </rPh>
    <phoneticPr fontId="6"/>
  </si>
  <si>
    <t>福田　健一</t>
    <rPh sb="0" eb="2">
      <t>フクダ</t>
    </rPh>
    <rPh sb="3" eb="5">
      <t>ケンイチ</t>
    </rPh>
    <phoneticPr fontId="2"/>
  </si>
  <si>
    <t>吉野　順治</t>
    <rPh sb="0" eb="2">
      <t>ヨシノ</t>
    </rPh>
    <rPh sb="3" eb="4">
      <t>ジュン</t>
    </rPh>
    <rPh sb="4" eb="5">
      <t>チ</t>
    </rPh>
    <phoneticPr fontId="2"/>
  </si>
  <si>
    <t>岡　寛也</t>
    <rPh sb="0" eb="1">
      <t>オカ</t>
    </rPh>
    <rPh sb="2" eb="4">
      <t>ヒロヤ</t>
    </rPh>
    <phoneticPr fontId="2"/>
  </si>
  <si>
    <t>久保田　千佳</t>
    <rPh sb="0" eb="3">
      <t>クボタ</t>
    </rPh>
    <rPh sb="4" eb="6">
      <t>チカ</t>
    </rPh>
    <phoneticPr fontId="2"/>
  </si>
  <si>
    <t>長峰　栄子</t>
    <rPh sb="0" eb="2">
      <t>ナガミネ</t>
    </rPh>
    <rPh sb="3" eb="5">
      <t>エイコ</t>
    </rPh>
    <phoneticPr fontId="2"/>
  </si>
  <si>
    <t>日高　勇</t>
    <rPh sb="0" eb="2">
      <t>ヒダカ</t>
    </rPh>
    <rPh sb="3" eb="4">
      <t>イサム</t>
    </rPh>
    <phoneticPr fontId="2"/>
  </si>
  <si>
    <t>佐藤　美穂</t>
    <rPh sb="0" eb="2">
      <t>サトウ</t>
    </rPh>
    <rPh sb="3" eb="5">
      <t>ミホ</t>
    </rPh>
    <phoneticPr fontId="2"/>
  </si>
  <si>
    <t>藤木　静夫</t>
    <rPh sb="0" eb="2">
      <t>フジキ</t>
    </rPh>
    <rPh sb="3" eb="5">
      <t>シズオ</t>
    </rPh>
    <phoneticPr fontId="2"/>
  </si>
  <si>
    <t>矢野　辰善</t>
    <rPh sb="0" eb="2">
      <t>ヤノ</t>
    </rPh>
    <rPh sb="3" eb="4">
      <t>タツ</t>
    </rPh>
    <rPh sb="4" eb="5">
      <t>ゼン</t>
    </rPh>
    <phoneticPr fontId="2"/>
  </si>
  <si>
    <t>浜崎　賢プロ</t>
    <rPh sb="0" eb="2">
      <t>ハマサキ</t>
    </rPh>
    <rPh sb="3" eb="4">
      <t>ケン</t>
    </rPh>
    <phoneticPr fontId="2"/>
  </si>
  <si>
    <t>久保　隆司</t>
    <rPh sb="0" eb="2">
      <t>クボ</t>
    </rPh>
    <rPh sb="3" eb="5">
      <t>タカシ</t>
    </rPh>
    <phoneticPr fontId="2"/>
  </si>
  <si>
    <t>國武　正治</t>
    <rPh sb="0" eb="1">
      <t>コク</t>
    </rPh>
    <rPh sb="1" eb="2">
      <t>タケシ</t>
    </rPh>
    <rPh sb="3" eb="5">
      <t>マサハル</t>
    </rPh>
    <phoneticPr fontId="2"/>
  </si>
  <si>
    <t>松本　絢太</t>
    <rPh sb="0" eb="2">
      <t>マツモト</t>
    </rPh>
    <rPh sb="3" eb="4">
      <t>アヤ</t>
    </rPh>
    <rPh sb="4" eb="5">
      <t>タ</t>
    </rPh>
    <phoneticPr fontId="2"/>
  </si>
  <si>
    <t>塗木　達也</t>
    <rPh sb="0" eb="1">
      <t>ヌリ</t>
    </rPh>
    <rPh sb="1" eb="2">
      <t>キ</t>
    </rPh>
    <rPh sb="3" eb="5">
      <t>タツヤ</t>
    </rPh>
    <phoneticPr fontId="2"/>
  </si>
  <si>
    <t>改喜　美友</t>
    <rPh sb="0" eb="2">
      <t>カイキ</t>
    </rPh>
    <rPh sb="3" eb="5">
      <t>ミユ</t>
    </rPh>
    <phoneticPr fontId="2"/>
  </si>
  <si>
    <t>田崎　憲一</t>
    <rPh sb="0" eb="2">
      <t>タサキ</t>
    </rPh>
    <rPh sb="3" eb="5">
      <t>ケンイチ</t>
    </rPh>
    <phoneticPr fontId="2"/>
  </si>
  <si>
    <t>津田和　謙二</t>
    <rPh sb="0" eb="1">
      <t>ツ</t>
    </rPh>
    <rPh sb="1" eb="2">
      <t>タ</t>
    </rPh>
    <rPh sb="2" eb="3">
      <t>ワ</t>
    </rPh>
    <rPh sb="4" eb="6">
      <t>ケンジ</t>
    </rPh>
    <phoneticPr fontId="2"/>
  </si>
  <si>
    <t>水間　盛二</t>
    <rPh sb="0" eb="2">
      <t>ミズマ</t>
    </rPh>
    <rPh sb="3" eb="4">
      <t>モリ</t>
    </rPh>
    <rPh sb="4" eb="5">
      <t>ニ</t>
    </rPh>
    <phoneticPr fontId="2"/>
  </si>
  <si>
    <t>境田　啓一</t>
    <rPh sb="0" eb="2">
      <t>サカイダ</t>
    </rPh>
    <rPh sb="3" eb="5">
      <t>ケイイチ</t>
    </rPh>
    <phoneticPr fontId="2"/>
  </si>
  <si>
    <t>坂中　智行</t>
    <rPh sb="0" eb="2">
      <t>サカナカ</t>
    </rPh>
    <rPh sb="3" eb="5">
      <t>トモユキ</t>
    </rPh>
    <phoneticPr fontId="2"/>
  </si>
  <si>
    <t>西川　浩吉</t>
    <rPh sb="0" eb="2">
      <t>ニシカワ</t>
    </rPh>
    <rPh sb="3" eb="5">
      <t>コウキチ</t>
    </rPh>
    <phoneticPr fontId="2"/>
  </si>
  <si>
    <t>村上　忠繁</t>
    <rPh sb="0" eb="2">
      <t>ムラカミ</t>
    </rPh>
    <rPh sb="3" eb="4">
      <t>タダ</t>
    </rPh>
    <rPh sb="4" eb="5">
      <t>シゲ</t>
    </rPh>
    <phoneticPr fontId="2"/>
  </si>
  <si>
    <t>杉尾　一輝</t>
    <rPh sb="0" eb="2">
      <t>スギオ</t>
    </rPh>
    <rPh sb="3" eb="5">
      <t>イッキ</t>
    </rPh>
    <phoneticPr fontId="2"/>
  </si>
  <si>
    <t>持永　福則</t>
    <rPh sb="0" eb="2">
      <t>モチナガ</t>
    </rPh>
    <rPh sb="3" eb="5">
      <t>フクノリ</t>
    </rPh>
    <phoneticPr fontId="2"/>
  </si>
  <si>
    <t>竹井　稔晟</t>
    <rPh sb="0" eb="2">
      <t>タケイ</t>
    </rPh>
    <rPh sb="3" eb="4">
      <t>ミノル</t>
    </rPh>
    <rPh sb="4" eb="5">
      <t>セイ</t>
    </rPh>
    <phoneticPr fontId="2"/>
  </si>
  <si>
    <t>後藤　良一</t>
    <rPh sb="0" eb="2">
      <t>ゴトウ</t>
    </rPh>
    <rPh sb="3" eb="5">
      <t>リョウイチ</t>
    </rPh>
    <phoneticPr fontId="2"/>
  </si>
  <si>
    <t>渡辺　隆信</t>
    <rPh sb="0" eb="2">
      <t>ワタナベ</t>
    </rPh>
    <rPh sb="3" eb="5">
      <t>タカノブ</t>
    </rPh>
    <phoneticPr fontId="2"/>
  </si>
  <si>
    <t>内山　竜一郎</t>
    <rPh sb="0" eb="2">
      <t>ウチヤマ</t>
    </rPh>
    <rPh sb="3" eb="6">
      <t>リュウイチロウ</t>
    </rPh>
    <phoneticPr fontId="2"/>
  </si>
  <si>
    <t>田代　洋也</t>
    <rPh sb="0" eb="2">
      <t>タシロ</t>
    </rPh>
    <rPh sb="3" eb="5">
      <t>ヒロヤ</t>
    </rPh>
    <phoneticPr fontId="2"/>
  </si>
  <si>
    <t>中尾　奎翔</t>
    <rPh sb="0" eb="2">
      <t>ナカオ</t>
    </rPh>
    <rPh sb="4" eb="5">
      <t>ショウ</t>
    </rPh>
    <phoneticPr fontId="2"/>
  </si>
  <si>
    <t>宮下　璃子</t>
    <rPh sb="0" eb="2">
      <t>ミヤシタ</t>
    </rPh>
    <rPh sb="3" eb="5">
      <t>リコ</t>
    </rPh>
    <phoneticPr fontId="2"/>
  </si>
  <si>
    <t>堂園　優</t>
    <rPh sb="0" eb="2">
      <t>ドウゾノ</t>
    </rPh>
    <rPh sb="3" eb="4">
      <t>ユウ</t>
    </rPh>
    <phoneticPr fontId="2"/>
  </si>
  <si>
    <t>稲留　詩流</t>
    <rPh sb="0" eb="2">
      <t>イナドメ</t>
    </rPh>
    <rPh sb="3" eb="4">
      <t>シ</t>
    </rPh>
    <rPh sb="4" eb="5">
      <t>ナガ</t>
    </rPh>
    <phoneticPr fontId="2"/>
  </si>
  <si>
    <t>澤永　茂</t>
    <rPh sb="0" eb="2">
      <t>サワナガ</t>
    </rPh>
    <rPh sb="3" eb="4">
      <t>シゲル</t>
    </rPh>
    <phoneticPr fontId="2"/>
  </si>
  <si>
    <t>長友　貴子</t>
    <rPh sb="0" eb="2">
      <t>ナガトモ</t>
    </rPh>
    <rPh sb="3" eb="5">
      <t>タカコ</t>
    </rPh>
    <phoneticPr fontId="2"/>
  </si>
  <si>
    <t>川本　和則</t>
    <rPh sb="0" eb="2">
      <t>カワモト</t>
    </rPh>
    <rPh sb="3" eb="5">
      <t>カズノリ</t>
    </rPh>
    <phoneticPr fontId="2"/>
  </si>
  <si>
    <t>中田　真紀</t>
    <rPh sb="0" eb="2">
      <t>ナカタ</t>
    </rPh>
    <rPh sb="3" eb="5">
      <t>マキ</t>
    </rPh>
    <phoneticPr fontId="2"/>
  </si>
  <si>
    <t>井上　智子</t>
    <rPh sb="0" eb="2">
      <t>イノウエ</t>
    </rPh>
    <rPh sb="3" eb="5">
      <t>トモコ</t>
    </rPh>
    <phoneticPr fontId="2"/>
  </si>
  <si>
    <t>大野　博</t>
    <rPh sb="0" eb="2">
      <t>オオノ</t>
    </rPh>
    <rPh sb="3" eb="4">
      <t>ヒロシ</t>
    </rPh>
    <phoneticPr fontId="2"/>
  </si>
  <si>
    <t>伊尻　徳子</t>
    <rPh sb="0" eb="2">
      <t>イジリ</t>
    </rPh>
    <rPh sb="3" eb="5">
      <t>ノリコ</t>
    </rPh>
    <phoneticPr fontId="2"/>
  </si>
  <si>
    <t>井手　忍</t>
    <rPh sb="0" eb="2">
      <t>イデ</t>
    </rPh>
    <rPh sb="3" eb="4">
      <t>シノブ</t>
    </rPh>
    <phoneticPr fontId="2"/>
  </si>
  <si>
    <t>馬場　健</t>
    <rPh sb="0" eb="2">
      <t>ババ</t>
    </rPh>
    <rPh sb="3" eb="4">
      <t>タケシ</t>
    </rPh>
    <phoneticPr fontId="2"/>
  </si>
  <si>
    <t>上松　博秋</t>
    <rPh sb="0" eb="2">
      <t>アゲマツ</t>
    </rPh>
    <rPh sb="3" eb="4">
      <t>ヒロシ</t>
    </rPh>
    <rPh sb="4" eb="5">
      <t>アキ</t>
    </rPh>
    <phoneticPr fontId="2"/>
  </si>
  <si>
    <t>井上　和美</t>
    <rPh sb="0" eb="2">
      <t>イノウエ</t>
    </rPh>
    <rPh sb="3" eb="5">
      <t>カズミ</t>
    </rPh>
    <phoneticPr fontId="2"/>
  </si>
  <si>
    <t>佐藤　貴美</t>
    <rPh sb="0" eb="2">
      <t>サトウ</t>
    </rPh>
    <rPh sb="3" eb="4">
      <t>タカシ</t>
    </rPh>
    <rPh sb="4" eb="5">
      <t>ミ</t>
    </rPh>
    <phoneticPr fontId="2"/>
  </si>
  <si>
    <t>堀之内　杏奈</t>
    <rPh sb="0" eb="3">
      <t>ホリノウチ</t>
    </rPh>
    <rPh sb="4" eb="6">
      <t>アンナ</t>
    </rPh>
    <phoneticPr fontId="2"/>
  </si>
  <si>
    <t>水間　詩子</t>
    <rPh sb="0" eb="2">
      <t>ミズマ</t>
    </rPh>
    <rPh sb="3" eb="5">
      <t>ウタコ</t>
    </rPh>
    <phoneticPr fontId="2"/>
  </si>
  <si>
    <t>大城戸　和貴</t>
    <rPh sb="0" eb="1">
      <t>オオ</t>
    </rPh>
    <rPh sb="1" eb="3">
      <t>キド</t>
    </rPh>
    <rPh sb="4" eb="6">
      <t>カズタカ</t>
    </rPh>
    <phoneticPr fontId="2"/>
  </si>
  <si>
    <t>島村　トミ子</t>
    <rPh sb="0" eb="2">
      <t>シマムラ</t>
    </rPh>
    <rPh sb="5" eb="6">
      <t>コ</t>
    </rPh>
    <phoneticPr fontId="2"/>
  </si>
  <si>
    <t>江夏　煕</t>
    <rPh sb="0" eb="2">
      <t>エナツ</t>
    </rPh>
    <rPh sb="3" eb="4">
      <t>ヒカル</t>
    </rPh>
    <phoneticPr fontId="2"/>
  </si>
  <si>
    <t>肥田木　亮二</t>
    <rPh sb="0" eb="3">
      <t>ヒタギ</t>
    </rPh>
    <rPh sb="4" eb="6">
      <t>リョウジ</t>
    </rPh>
    <phoneticPr fontId="2"/>
  </si>
  <si>
    <t>三宅　和幸</t>
    <rPh sb="0" eb="2">
      <t>ミヤケ</t>
    </rPh>
    <rPh sb="3" eb="5">
      <t>カズユキ</t>
    </rPh>
    <phoneticPr fontId="2"/>
  </si>
  <si>
    <t>國廣　清</t>
    <rPh sb="0" eb="1">
      <t>コク</t>
    </rPh>
    <rPh sb="1" eb="2">
      <t>ヒロシ</t>
    </rPh>
    <rPh sb="3" eb="4">
      <t>キヨシ</t>
    </rPh>
    <phoneticPr fontId="2"/>
  </si>
  <si>
    <t>宮里　美保子</t>
    <rPh sb="0" eb="2">
      <t>ミヤザト</t>
    </rPh>
    <rPh sb="3" eb="6">
      <t>ミホコ</t>
    </rPh>
    <phoneticPr fontId="2"/>
  </si>
  <si>
    <t>重本　昌康</t>
    <rPh sb="0" eb="2">
      <t>シゲモト</t>
    </rPh>
    <rPh sb="3" eb="5">
      <t>マサヤス</t>
    </rPh>
    <phoneticPr fontId="2"/>
  </si>
  <si>
    <t>加治屋　裕也</t>
    <rPh sb="0" eb="3">
      <t>カジヤ</t>
    </rPh>
    <rPh sb="4" eb="6">
      <t>ユウヤ</t>
    </rPh>
    <phoneticPr fontId="2"/>
  </si>
  <si>
    <t>岩橋　由紀</t>
    <rPh sb="0" eb="2">
      <t>イワハシ</t>
    </rPh>
    <rPh sb="3" eb="5">
      <t>ユキ</t>
    </rPh>
    <phoneticPr fontId="2"/>
  </si>
  <si>
    <t>岸田　尚久</t>
    <rPh sb="0" eb="2">
      <t>キシダ</t>
    </rPh>
    <rPh sb="3" eb="5">
      <t>ナオヒサ</t>
    </rPh>
    <phoneticPr fontId="2"/>
  </si>
  <si>
    <t>今村　辰則</t>
    <rPh sb="0" eb="2">
      <t>イマムラ</t>
    </rPh>
    <rPh sb="3" eb="5">
      <t>タツノリ</t>
    </rPh>
    <phoneticPr fontId="2"/>
  </si>
  <si>
    <t>前田　善美</t>
    <rPh sb="0" eb="2">
      <t>マエダ</t>
    </rPh>
    <rPh sb="3" eb="5">
      <t>ヨシミ</t>
    </rPh>
    <phoneticPr fontId="2"/>
  </si>
  <si>
    <t>2024ポイントランキング日程終了（全１２回）</t>
    <phoneticPr fontId="3"/>
  </si>
  <si>
    <t>第5戦　ワンダーボウル南熊本店 （熊本県）</t>
    <rPh sb="0" eb="1">
      <t>ダイ</t>
    </rPh>
    <rPh sb="2" eb="3">
      <t>セン</t>
    </rPh>
    <rPh sb="17" eb="19">
      <t>クマモト</t>
    </rPh>
    <phoneticPr fontId="2"/>
  </si>
  <si>
    <t>第12戦　サンライトゾーン（鹿児島県）</t>
    <rPh sb="14" eb="18">
      <t>カゴシマケン</t>
    </rPh>
    <phoneticPr fontId="2"/>
  </si>
  <si>
    <t>藤井慶人</t>
    <phoneticPr fontId="3"/>
  </si>
  <si>
    <t>中川貴史</t>
    <phoneticPr fontId="3"/>
  </si>
  <si>
    <t>井之上准己</t>
    <phoneticPr fontId="3"/>
  </si>
  <si>
    <t>山田芳治</t>
    <rPh sb="0" eb="2">
      <t>ヤマダ</t>
    </rPh>
    <rPh sb="2" eb="4">
      <t>ヨシジ</t>
    </rPh>
    <phoneticPr fontId="3"/>
  </si>
  <si>
    <t>299(10)</t>
    <phoneticPr fontId="3"/>
  </si>
  <si>
    <t>西田將太郎</t>
    <phoneticPr fontId="3"/>
  </si>
  <si>
    <t>上堀修</t>
    <rPh sb="0" eb="2">
      <t>カミホリ</t>
    </rPh>
    <rPh sb="2" eb="3">
      <t>オサム</t>
    </rPh>
    <phoneticPr fontId="3"/>
  </si>
  <si>
    <t>中村建明
村上忠士</t>
    <phoneticPr fontId="3"/>
  </si>
  <si>
    <t>尾方幸男
片野坂あゆみ</t>
    <phoneticPr fontId="3"/>
  </si>
  <si>
    <t xml:space="preserve">堀之内杏奈
堀之内義樹 </t>
    <phoneticPr fontId="3"/>
  </si>
  <si>
    <t>483(15)</t>
    <phoneticPr fontId="3"/>
  </si>
  <si>
    <t>林田壮眞</t>
    <phoneticPr fontId="3"/>
  </si>
  <si>
    <t>第5戦　ワンダーボウル南熊本店 下林智広　予選後半3G　800シリーズ達成（844）</t>
    <rPh sb="0" eb="1">
      <t>ダイ</t>
    </rPh>
    <rPh sb="2" eb="3">
      <t>セン</t>
    </rPh>
    <rPh sb="21" eb="23">
      <t>ヨセン</t>
    </rPh>
    <rPh sb="23" eb="25">
      <t>コウハン</t>
    </rPh>
    <phoneticPr fontId="3"/>
  </si>
  <si>
    <t xml:space="preserve">堀之内義樹 </t>
    <phoneticPr fontId="3"/>
  </si>
  <si>
    <t>蛯原大貴</t>
    <rPh sb="0" eb="2">
      <t>エビハラ</t>
    </rPh>
    <rPh sb="2" eb="4">
      <t>ダイキ</t>
    </rPh>
    <phoneticPr fontId="3"/>
  </si>
  <si>
    <t>蛯原大貴</t>
    <phoneticPr fontId="3"/>
  </si>
  <si>
    <t>久冨木広</t>
    <rPh sb="0" eb="3">
      <t>クブキ</t>
    </rPh>
    <rPh sb="3" eb="4">
      <t>コウ</t>
    </rPh>
    <phoneticPr fontId="3"/>
  </si>
  <si>
    <t>吉野順治</t>
    <rPh sb="0" eb="2">
      <t>ヨシノ</t>
    </rPh>
    <rPh sb="2" eb="4">
      <t>ジュンジ</t>
    </rPh>
    <phoneticPr fontId="3"/>
  </si>
  <si>
    <t>内海優太郎</t>
    <rPh sb="0" eb="2">
      <t>ウツミ</t>
    </rPh>
    <rPh sb="2" eb="5">
      <t>ユウタロウ</t>
    </rPh>
    <phoneticPr fontId="3"/>
  </si>
  <si>
    <t>堀之内義樹</t>
    <rPh sb="0" eb="3">
      <t>ホリノウチ</t>
    </rPh>
    <rPh sb="3" eb="5">
      <t>ヨシキ</t>
    </rPh>
    <phoneticPr fontId="3"/>
  </si>
  <si>
    <t>渡邊光男</t>
    <rPh sb="0" eb="2">
      <t>ワタナベ</t>
    </rPh>
    <rPh sb="2" eb="4">
      <t>ミツオ</t>
    </rPh>
    <phoneticPr fontId="3"/>
  </si>
  <si>
    <t>福元優太</t>
    <rPh sb="0" eb="2">
      <t>フクモト</t>
    </rPh>
    <rPh sb="2" eb="4">
      <t>ユウタ</t>
    </rPh>
    <phoneticPr fontId="3"/>
  </si>
  <si>
    <t>梅田浩二郎</t>
    <phoneticPr fontId="3"/>
  </si>
  <si>
    <t>前田一樹</t>
    <rPh sb="0" eb="2">
      <t>マエダ</t>
    </rPh>
    <rPh sb="2" eb="4">
      <t>カズキ</t>
    </rPh>
    <phoneticPr fontId="2"/>
  </si>
  <si>
    <t>内海優太郎</t>
    <rPh sb="0" eb="2">
      <t>ウツミ</t>
    </rPh>
    <rPh sb="2" eb="5">
      <t>ユウタロウ</t>
    </rPh>
    <phoneticPr fontId="2"/>
  </si>
  <si>
    <t>第1戦　都城ハイレーンズにて　中川貴史選手　パーフェクトゲーム達成</t>
    <rPh sb="0" eb="1">
      <t>ダイ</t>
    </rPh>
    <rPh sb="2" eb="3">
      <t>セン</t>
    </rPh>
    <rPh sb="4" eb="6">
      <t>ミヤコノジョウ</t>
    </rPh>
    <rPh sb="15" eb="17">
      <t>ナカガワ</t>
    </rPh>
    <rPh sb="17" eb="19">
      <t>タカシ</t>
    </rPh>
    <rPh sb="19" eb="21">
      <t>センシュ</t>
    </rPh>
    <rPh sb="31" eb="33">
      <t>タッセイ</t>
    </rPh>
    <phoneticPr fontId="3"/>
  </si>
  <si>
    <t>第10戦　笠之原ボウルにて　前田一樹選手　パーフェクトゲーム達成</t>
    <rPh sb="0" eb="1">
      <t>ダイ</t>
    </rPh>
    <rPh sb="3" eb="4">
      <t>セン</t>
    </rPh>
    <rPh sb="5" eb="8">
      <t>カサノハラ</t>
    </rPh>
    <rPh sb="14" eb="16">
      <t>マエダ</t>
    </rPh>
    <rPh sb="16" eb="18">
      <t>カズキ</t>
    </rPh>
    <rPh sb="18" eb="20">
      <t>センシュ</t>
    </rPh>
    <rPh sb="30" eb="32">
      <t>タッセイ</t>
    </rPh>
    <phoneticPr fontId="3"/>
  </si>
  <si>
    <t>507(15)</t>
    <phoneticPr fontId="3"/>
  </si>
  <si>
    <t>有江智貴
林田壮眞</t>
    <phoneticPr fontId="3"/>
  </si>
  <si>
    <t>第11戦　国分スターレーンにて　稲留詩流選手　7-10スプリットメイド</t>
    <rPh sb="0" eb="1">
      <t>ダイ</t>
    </rPh>
    <rPh sb="3" eb="4">
      <t>セン</t>
    </rPh>
    <rPh sb="5" eb="7">
      <t>コクブ</t>
    </rPh>
    <rPh sb="16" eb="18">
      <t>イナドメ</t>
    </rPh>
    <rPh sb="18" eb="20">
      <t>シリュウ</t>
    </rPh>
    <rPh sb="20" eb="22">
      <t>センシュ</t>
    </rPh>
    <phoneticPr fontId="3"/>
  </si>
  <si>
    <t>下林　智広</t>
    <rPh sb="0" eb="2">
      <t>シモバヤシ</t>
    </rPh>
    <rPh sb="3" eb="5">
      <t>トモヒロ</t>
    </rPh>
    <phoneticPr fontId="2"/>
  </si>
  <si>
    <t>稲留　詩流</t>
    <rPh sb="0" eb="2">
      <t>イナドメ</t>
    </rPh>
    <rPh sb="3" eb="5">
      <t>シリュウ</t>
    </rPh>
    <phoneticPr fontId="2"/>
  </si>
  <si>
    <t>赤谷　義政</t>
    <rPh sb="0" eb="2">
      <t>アカタニ</t>
    </rPh>
    <rPh sb="3" eb="5">
      <t>ヨシマサ</t>
    </rPh>
    <phoneticPr fontId="2"/>
  </si>
  <si>
    <t>入鹿山　正</t>
    <rPh sb="0" eb="3">
      <t>イルカヤマ</t>
    </rPh>
    <rPh sb="4" eb="5">
      <t>タダシ</t>
    </rPh>
    <phoneticPr fontId="2"/>
  </si>
  <si>
    <t>林田　壮眞</t>
    <rPh sb="0" eb="2">
      <t>ハヤシダ</t>
    </rPh>
    <rPh sb="3" eb="4">
      <t>ソウ</t>
    </rPh>
    <rPh sb="4" eb="5">
      <t>マコト</t>
    </rPh>
    <phoneticPr fontId="2"/>
  </si>
  <si>
    <t>藤田　和弘</t>
    <rPh sb="0" eb="2">
      <t>フジタ</t>
    </rPh>
    <rPh sb="3" eb="5">
      <t>カズヒロ</t>
    </rPh>
    <phoneticPr fontId="2"/>
  </si>
  <si>
    <t>赤谷　朋子</t>
    <rPh sb="0" eb="2">
      <t>アカタニ</t>
    </rPh>
    <rPh sb="3" eb="5">
      <t>トモコ</t>
    </rPh>
    <phoneticPr fontId="2"/>
  </si>
  <si>
    <t>有江　智貴</t>
    <rPh sb="0" eb="2">
      <t>アリエ</t>
    </rPh>
    <rPh sb="3" eb="4">
      <t>チ</t>
    </rPh>
    <rPh sb="4" eb="5">
      <t>タカシ</t>
    </rPh>
    <phoneticPr fontId="2"/>
  </si>
  <si>
    <t>竹井　稔晟</t>
  </si>
  <si>
    <t>山迫　魅來</t>
    <rPh sb="0" eb="2">
      <t>ヤマサコ</t>
    </rPh>
    <rPh sb="3" eb="5">
      <t>ミライ</t>
    </rPh>
    <phoneticPr fontId="2"/>
  </si>
  <si>
    <t>持永　福則</t>
    <rPh sb="0" eb="2">
      <t>モチナガ</t>
    </rPh>
    <rPh sb="3" eb="4">
      <t>フク</t>
    </rPh>
    <rPh sb="4" eb="5">
      <t>ソク</t>
    </rPh>
    <phoneticPr fontId="2"/>
  </si>
  <si>
    <t>西　咲綺</t>
    <rPh sb="0" eb="1">
      <t>ニシ</t>
    </rPh>
    <rPh sb="2" eb="3">
      <t>サキ</t>
    </rPh>
    <phoneticPr fontId="2"/>
  </si>
  <si>
    <t>田中　剛</t>
    <rPh sb="0" eb="2">
      <t>タナカ</t>
    </rPh>
    <rPh sb="3" eb="4">
      <t>ゴウ</t>
    </rPh>
    <phoneticPr fontId="2"/>
  </si>
  <si>
    <t>西　大樹</t>
    <rPh sb="0" eb="1">
      <t>ニシ</t>
    </rPh>
    <rPh sb="2" eb="4">
      <t>ダイジュ</t>
    </rPh>
    <phoneticPr fontId="2"/>
  </si>
  <si>
    <t>長友　久夫</t>
    <rPh sb="0" eb="2">
      <t>ナガトモ</t>
    </rPh>
    <rPh sb="3" eb="5">
      <t>ヒサオ</t>
    </rPh>
    <phoneticPr fontId="2"/>
  </si>
  <si>
    <t>津田和　謙二</t>
    <rPh sb="0" eb="3">
      <t>ツタワ</t>
    </rPh>
    <rPh sb="4" eb="6">
      <t>ケンジ</t>
    </rPh>
    <phoneticPr fontId="2"/>
  </si>
  <si>
    <t>東福　貴浩</t>
    <rPh sb="0" eb="2">
      <t>トウフク</t>
    </rPh>
    <rPh sb="3" eb="5">
      <t>タカヒロ</t>
    </rPh>
    <phoneticPr fontId="2"/>
  </si>
  <si>
    <t>福嶋　正太</t>
    <rPh sb="0" eb="2">
      <t>フクシマ</t>
    </rPh>
    <rPh sb="3" eb="4">
      <t>タダシ</t>
    </rPh>
    <rPh sb="4" eb="5">
      <t>タ</t>
    </rPh>
    <phoneticPr fontId="2"/>
  </si>
  <si>
    <t>粟戸　勇樹</t>
    <rPh sb="0" eb="1">
      <t>アワ</t>
    </rPh>
    <rPh sb="1" eb="2">
      <t>ト</t>
    </rPh>
    <rPh sb="3" eb="5">
      <t>ユウキ</t>
    </rPh>
    <phoneticPr fontId="2"/>
  </si>
  <si>
    <t>前田　暖斗</t>
    <rPh sb="0" eb="2">
      <t>マエダ</t>
    </rPh>
    <rPh sb="3" eb="4">
      <t>ダン</t>
    </rPh>
    <rPh sb="4" eb="5">
      <t>ト</t>
    </rPh>
    <phoneticPr fontId="2"/>
  </si>
  <si>
    <t>前屋　瑠美プロ</t>
    <rPh sb="0" eb="2">
      <t>マエヤ</t>
    </rPh>
    <rPh sb="3" eb="5">
      <t>ルミ</t>
    </rPh>
    <phoneticPr fontId="2"/>
  </si>
  <si>
    <t>田﨑　勝</t>
    <rPh sb="0" eb="1">
      <t>タ</t>
    </rPh>
    <rPh sb="1" eb="2">
      <t>サキ</t>
    </rPh>
    <rPh sb="3" eb="4">
      <t>マサル</t>
    </rPh>
    <phoneticPr fontId="2"/>
  </si>
  <si>
    <t>井手　隆司</t>
    <rPh sb="0" eb="2">
      <t>イデ</t>
    </rPh>
    <rPh sb="3" eb="5">
      <t>リュウジ</t>
    </rPh>
    <phoneticPr fontId="2"/>
  </si>
  <si>
    <t>大園　琢矢</t>
    <rPh sb="0" eb="2">
      <t>オオゾノ</t>
    </rPh>
    <rPh sb="3" eb="5">
      <t>タクヤ</t>
    </rPh>
    <phoneticPr fontId="2"/>
  </si>
  <si>
    <t>島﨑　隆</t>
    <rPh sb="0" eb="1">
      <t>シマ</t>
    </rPh>
    <rPh sb="1" eb="2">
      <t>サキ</t>
    </rPh>
    <rPh sb="3" eb="4">
      <t>タカシ</t>
    </rPh>
    <phoneticPr fontId="6"/>
  </si>
  <si>
    <t>東　数弘</t>
    <rPh sb="0" eb="1">
      <t>ヒガシ</t>
    </rPh>
    <rPh sb="2" eb="3">
      <t>カズ</t>
    </rPh>
    <rPh sb="3" eb="4">
      <t>ヒロシ</t>
    </rPh>
    <phoneticPr fontId="2"/>
  </si>
  <si>
    <t>田﨑　憲一</t>
    <rPh sb="0" eb="1">
      <t>タ</t>
    </rPh>
    <rPh sb="1" eb="2">
      <t>サキ</t>
    </rPh>
    <rPh sb="3" eb="5">
      <t>ケンイチ</t>
    </rPh>
    <phoneticPr fontId="2"/>
  </si>
  <si>
    <t>伊藤　幸宏</t>
    <rPh sb="0" eb="2">
      <t>イトウ</t>
    </rPh>
    <rPh sb="3" eb="5">
      <t>ユキヒロ</t>
    </rPh>
    <phoneticPr fontId="2"/>
  </si>
  <si>
    <t>西　俊祐</t>
    <rPh sb="0" eb="1">
      <t>ニシ</t>
    </rPh>
    <rPh sb="2" eb="4">
      <t>シュンスケ</t>
    </rPh>
    <phoneticPr fontId="2"/>
  </si>
  <si>
    <t>下村　誠</t>
    <rPh sb="0" eb="2">
      <t>シモムラ</t>
    </rPh>
    <rPh sb="3" eb="4">
      <t>マコト</t>
    </rPh>
    <phoneticPr fontId="2"/>
  </si>
  <si>
    <t>久保　隆司</t>
    <rPh sb="0" eb="2">
      <t>クボ</t>
    </rPh>
    <rPh sb="3" eb="5">
      <t>リュウジ</t>
    </rPh>
    <phoneticPr fontId="2"/>
  </si>
  <si>
    <t>梅田　歩翔</t>
    <rPh sb="0" eb="2">
      <t>ウメダ</t>
    </rPh>
    <rPh sb="3" eb="4">
      <t>ホ</t>
    </rPh>
    <rPh sb="4" eb="5">
      <t>ショウ</t>
    </rPh>
    <phoneticPr fontId="2"/>
  </si>
  <si>
    <t>甲斐　栄</t>
    <rPh sb="0" eb="2">
      <t>カイ</t>
    </rPh>
    <rPh sb="3" eb="4">
      <t>サカエ</t>
    </rPh>
    <phoneticPr fontId="2"/>
  </si>
  <si>
    <t>櫛󠄁山　力志</t>
    <rPh sb="0" eb="4">
      <t>クシヤマ</t>
    </rPh>
    <rPh sb="5" eb="6">
      <t>リキ</t>
    </rPh>
    <rPh sb="6" eb="7">
      <t>シ</t>
    </rPh>
    <phoneticPr fontId="2"/>
  </si>
  <si>
    <t>山崎　幸村</t>
    <rPh sb="0" eb="2">
      <t>ヤマザキ</t>
    </rPh>
    <rPh sb="3" eb="5">
      <t>ユキムラ</t>
    </rPh>
    <phoneticPr fontId="2"/>
  </si>
  <si>
    <t>樗木　みち子</t>
    <rPh sb="1" eb="2">
      <t>キ</t>
    </rPh>
    <rPh sb="5" eb="6">
      <t>コ</t>
    </rPh>
    <phoneticPr fontId="2"/>
  </si>
  <si>
    <t>西野　貴行</t>
    <rPh sb="0" eb="2">
      <t>ニシノ</t>
    </rPh>
    <rPh sb="3" eb="5">
      <t>タカユキ</t>
    </rPh>
    <phoneticPr fontId="2"/>
  </si>
  <si>
    <t>平谷　公雅</t>
    <rPh sb="0" eb="2">
      <t>ヒラタニ</t>
    </rPh>
    <rPh sb="3" eb="4">
      <t>コウ</t>
    </rPh>
    <rPh sb="4" eb="5">
      <t>ガ</t>
    </rPh>
    <phoneticPr fontId="2"/>
  </si>
  <si>
    <t>山田　芳治</t>
    <rPh sb="0" eb="2">
      <t>ヤマダ</t>
    </rPh>
    <rPh sb="3" eb="5">
      <t>ヨシジ</t>
    </rPh>
    <phoneticPr fontId="2"/>
  </si>
  <si>
    <t>黒木　大樹</t>
    <rPh sb="0" eb="2">
      <t>クロキ</t>
    </rPh>
    <rPh sb="3" eb="5">
      <t>ダイジュ</t>
    </rPh>
    <phoneticPr fontId="2"/>
  </si>
  <si>
    <t>川畑　亨弘</t>
  </si>
  <si>
    <t>井戸　徹</t>
    <rPh sb="0" eb="2">
      <t>イド</t>
    </rPh>
    <rPh sb="3" eb="4">
      <t>トオル</t>
    </rPh>
    <phoneticPr fontId="2"/>
  </si>
  <si>
    <t>舞田　翔</t>
    <rPh sb="0" eb="1">
      <t>マイ</t>
    </rPh>
    <rPh sb="1" eb="2">
      <t>タ</t>
    </rPh>
    <rPh sb="3" eb="4">
      <t>ショウ</t>
    </rPh>
    <phoneticPr fontId="2"/>
  </si>
  <si>
    <t>徳留　節子</t>
    <rPh sb="0" eb="2">
      <t>トクトメ</t>
    </rPh>
    <rPh sb="3" eb="5">
      <t>セツコ</t>
    </rPh>
    <phoneticPr fontId="2"/>
  </si>
  <si>
    <t>安藤　義幸</t>
    <rPh sb="0" eb="2">
      <t>アンドウ</t>
    </rPh>
    <rPh sb="3" eb="5">
      <t>ヨシユキ</t>
    </rPh>
    <phoneticPr fontId="2"/>
  </si>
  <si>
    <t>田宮　裕星</t>
    <rPh sb="0" eb="2">
      <t>タミヤ</t>
    </rPh>
    <rPh sb="3" eb="4">
      <t>ユウ</t>
    </rPh>
    <rPh sb="4" eb="5">
      <t>ホシ</t>
    </rPh>
    <phoneticPr fontId="2"/>
  </si>
  <si>
    <t>大野　登世美</t>
    <rPh sb="0" eb="2">
      <t>オオノ</t>
    </rPh>
    <rPh sb="3" eb="4">
      <t>ト</t>
    </rPh>
    <rPh sb="4" eb="5">
      <t>ヨ</t>
    </rPh>
    <rPh sb="5" eb="6">
      <t>ミ</t>
    </rPh>
    <phoneticPr fontId="2"/>
  </si>
  <si>
    <t>篠原　義親</t>
    <rPh sb="0" eb="2">
      <t>シノハラ</t>
    </rPh>
    <rPh sb="3" eb="5">
      <t>ヨシチカ</t>
    </rPh>
    <phoneticPr fontId="2"/>
  </si>
  <si>
    <t>町田　陽菜</t>
    <rPh sb="0" eb="2">
      <t>マチダ</t>
    </rPh>
    <rPh sb="3" eb="5">
      <t>ハルナ</t>
    </rPh>
    <phoneticPr fontId="2"/>
  </si>
  <si>
    <t>江夏　熙</t>
    <rPh sb="0" eb="2">
      <t>エナツ</t>
    </rPh>
    <rPh sb="3" eb="4">
      <t>ヒカル</t>
    </rPh>
    <phoneticPr fontId="2"/>
  </si>
  <si>
    <t>林田　竜空</t>
    <rPh sb="0" eb="2">
      <t>ハヤシダ</t>
    </rPh>
    <rPh sb="3" eb="4">
      <t>リュウ</t>
    </rPh>
    <rPh sb="4" eb="5">
      <t>ソラ</t>
    </rPh>
    <phoneticPr fontId="2"/>
  </si>
  <si>
    <t>小山　愁斗</t>
    <rPh sb="0" eb="2">
      <t>コヤマ</t>
    </rPh>
    <rPh sb="3" eb="5">
      <t>シュウト</t>
    </rPh>
    <phoneticPr fontId="2"/>
  </si>
  <si>
    <t>満行　雄生</t>
    <rPh sb="0" eb="2">
      <t>ミツユキ</t>
    </rPh>
    <rPh sb="3" eb="4">
      <t>オ</t>
    </rPh>
    <rPh sb="4" eb="5">
      <t>セイ</t>
    </rPh>
    <phoneticPr fontId="2"/>
  </si>
  <si>
    <t>森上　健二</t>
    <rPh sb="0" eb="2">
      <t>モリウエ</t>
    </rPh>
    <rPh sb="3" eb="5">
      <t>ケンジ</t>
    </rPh>
    <phoneticPr fontId="2"/>
  </si>
  <si>
    <t>平山　美智代</t>
    <rPh sb="0" eb="2">
      <t>ヒラヤマ</t>
    </rPh>
    <rPh sb="3" eb="6">
      <t>ミチヨ</t>
    </rPh>
    <phoneticPr fontId="2"/>
  </si>
  <si>
    <t>戸村　清美</t>
    <rPh sb="0" eb="2">
      <t>トムラ</t>
    </rPh>
    <rPh sb="3" eb="5">
      <t>キヨミ</t>
    </rPh>
    <phoneticPr fontId="2"/>
  </si>
  <si>
    <t>朝岡　洋子</t>
    <rPh sb="0" eb="2">
      <t>アサオカ</t>
    </rPh>
    <rPh sb="3" eb="5">
      <t>ヨウコ</t>
    </rPh>
    <phoneticPr fontId="2"/>
  </si>
  <si>
    <t>加治佐　章</t>
    <rPh sb="0" eb="3">
      <t>カジサ</t>
    </rPh>
    <rPh sb="4" eb="5">
      <t>アキラ</t>
    </rPh>
    <phoneticPr fontId="2"/>
  </si>
  <si>
    <t>鹿子木　令子</t>
    <rPh sb="0" eb="3">
      <t>カコギ</t>
    </rPh>
    <rPh sb="4" eb="6">
      <t>レイコ</t>
    </rPh>
    <phoneticPr fontId="2"/>
  </si>
  <si>
    <t>大鶴　眞悠子</t>
    <rPh sb="0" eb="2">
      <t>オオツル</t>
    </rPh>
    <rPh sb="3" eb="4">
      <t>マ</t>
    </rPh>
    <rPh sb="4" eb="6">
      <t>ユウコ</t>
    </rPh>
    <phoneticPr fontId="2"/>
  </si>
  <si>
    <t>吉留　大陽</t>
    <rPh sb="0" eb="2">
      <t>ヨシドメ</t>
    </rPh>
    <rPh sb="3" eb="4">
      <t>ダイ</t>
    </rPh>
    <rPh sb="4" eb="5">
      <t>ヨウ</t>
    </rPh>
    <phoneticPr fontId="2"/>
  </si>
  <si>
    <t>新村　満弘</t>
    <rPh sb="0" eb="2">
      <t>シンムラ</t>
    </rPh>
    <rPh sb="3" eb="4">
      <t>マン</t>
    </rPh>
    <rPh sb="4" eb="5">
      <t>ヒロシ</t>
    </rPh>
    <phoneticPr fontId="2"/>
  </si>
  <si>
    <t>藤原　亜紀奈</t>
    <rPh sb="0" eb="2">
      <t>フジワラ</t>
    </rPh>
    <rPh sb="3" eb="4">
      <t>ア</t>
    </rPh>
    <rPh sb="5" eb="6">
      <t>ナ</t>
    </rPh>
    <phoneticPr fontId="2"/>
  </si>
  <si>
    <t>安藤　ゆか</t>
    <rPh sb="0" eb="2">
      <t>アンドウ</t>
    </rPh>
    <phoneticPr fontId="2"/>
  </si>
  <si>
    <t>曽木　美智夫</t>
    <rPh sb="0" eb="2">
      <t>ソギ</t>
    </rPh>
    <rPh sb="3" eb="6">
      <t>ミチオ</t>
    </rPh>
    <phoneticPr fontId="2"/>
  </si>
  <si>
    <t>青木　博美</t>
    <rPh sb="0" eb="2">
      <t>アオキ</t>
    </rPh>
    <rPh sb="3" eb="5">
      <t>ヒロミ</t>
    </rPh>
    <phoneticPr fontId="2"/>
  </si>
  <si>
    <t>黒岩　順子</t>
    <rPh sb="0" eb="2">
      <t>クロイワ</t>
    </rPh>
    <rPh sb="3" eb="5">
      <t>ジュンコ</t>
    </rPh>
    <phoneticPr fontId="2"/>
  </si>
  <si>
    <t>西迫　里美</t>
    <rPh sb="0" eb="2">
      <t>ニシサコ</t>
    </rPh>
    <rPh sb="3" eb="5">
      <t>サトミ</t>
    </rPh>
    <phoneticPr fontId="2"/>
  </si>
  <si>
    <t>藤井　果莉奈</t>
    <rPh sb="0" eb="2">
      <t>フジイ</t>
    </rPh>
    <rPh sb="3" eb="4">
      <t>カ</t>
    </rPh>
    <rPh sb="4" eb="5">
      <t>マリ</t>
    </rPh>
    <rPh sb="5" eb="6">
      <t>ナ</t>
    </rPh>
    <phoneticPr fontId="2"/>
  </si>
  <si>
    <t>山元　秀馬</t>
    <rPh sb="0" eb="2">
      <t>ヤマモト</t>
    </rPh>
    <rPh sb="3" eb="4">
      <t>ヒデ</t>
    </rPh>
    <rPh sb="4" eb="5">
      <t>ウマ</t>
    </rPh>
    <phoneticPr fontId="2"/>
  </si>
  <si>
    <t>吉原　智也</t>
    <rPh sb="0" eb="2">
      <t>ヨシハラ</t>
    </rPh>
    <rPh sb="3" eb="5">
      <t>トモヤ</t>
    </rPh>
    <phoneticPr fontId="2"/>
  </si>
  <si>
    <t>許斐　淳子</t>
    <rPh sb="0" eb="1">
      <t>キョ</t>
    </rPh>
    <rPh sb="3" eb="5">
      <t>ジュンコ</t>
    </rPh>
    <phoneticPr fontId="2"/>
  </si>
  <si>
    <t>橋本　修一</t>
    <rPh sb="0" eb="2">
      <t>ハシモト</t>
    </rPh>
    <rPh sb="3" eb="5">
      <t>シュウイチ</t>
    </rPh>
    <phoneticPr fontId="2"/>
  </si>
  <si>
    <t>志賀　翔太</t>
    <rPh sb="0" eb="2">
      <t>シガ</t>
    </rPh>
    <rPh sb="3" eb="5">
      <t>ショウタ</t>
    </rPh>
    <phoneticPr fontId="2"/>
  </si>
  <si>
    <t>下園　雄一郎</t>
    <rPh sb="0" eb="2">
      <t>シモゾノ</t>
    </rPh>
    <rPh sb="3" eb="6">
      <t>ユウイチロウ</t>
    </rPh>
    <phoneticPr fontId="2"/>
  </si>
  <si>
    <t>下林智広
那須一己</t>
    <phoneticPr fontId="3"/>
  </si>
  <si>
    <t>前田一樹
中川貴史</t>
    <phoneticPr fontId="3"/>
  </si>
  <si>
    <t>久冨木広</t>
    <phoneticPr fontId="3"/>
  </si>
  <si>
    <t>有江智貴</t>
    <phoneticPr fontId="3"/>
  </si>
  <si>
    <t>松下真希</t>
    <phoneticPr fontId="3"/>
  </si>
  <si>
    <t>269(15)</t>
    <phoneticPr fontId="3"/>
  </si>
  <si>
    <r>
      <t>H/G(</t>
    </r>
    <r>
      <rPr>
        <sz val="10"/>
        <color rgb="FFFF0000"/>
        <rFont val="Meiryo UI"/>
        <family val="3"/>
        <charset val="128"/>
      </rPr>
      <t>予選対象</t>
    </r>
    <r>
      <rPr>
        <sz val="10"/>
        <color theme="3"/>
        <rFont val="Meiryo UI"/>
        <family val="3"/>
        <charset val="128"/>
      </rPr>
      <t>）</t>
    </r>
    <rPh sb="4" eb="6">
      <t>ヨセン</t>
    </rPh>
    <rPh sb="6" eb="8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</si>
</sst>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3"/>
      <name val="Meiryo UI"/>
      <family val="3"/>
      <charset val="128"/>
    </font>
    <font>
      <sz val="10"/>
      <color theme="3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3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6"/>
      <name val="ＭＳ Ｐゴシック"/>
      <family val="3"/>
      <charset val="128"/>
    </font>
    <font>
      <sz val="9"/>
      <color theme="3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2"/>
      <color indexed="8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Meiryo UI"/>
      <family val="2"/>
      <charset val="128"/>
    </font>
    <font>
      <b/>
      <sz val="11"/>
      <color theme="0"/>
      <name val="Meiryo UI"/>
      <family val="2"/>
      <charset val="128"/>
    </font>
    <font>
      <sz val="8"/>
      <color theme="3"/>
      <name val="Meiryo UI"/>
      <family val="3"/>
      <charset val="128"/>
    </font>
    <font>
      <b/>
      <sz val="11"/>
      <color rgb="FF3F3F3F"/>
      <name val="Meiryo UI"/>
      <family val="2"/>
      <charset val="128"/>
    </font>
    <font>
      <sz val="11"/>
      <color rgb="FF9C65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0"/>
      <color rgb="FF0070C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dashed">
        <color theme="3"/>
      </bottom>
      <diagonal/>
    </border>
    <border>
      <left style="thin">
        <color theme="3"/>
      </left>
      <right style="thin">
        <color theme="3"/>
      </right>
      <top style="dashed">
        <color theme="3"/>
      </top>
      <bottom style="dashed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" xfId="0" applyFont="1" applyFill="1" applyBorder="1">
      <alignment vertical="center"/>
    </xf>
    <xf numFmtId="0" fontId="9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>
      <alignment vertical="center"/>
    </xf>
    <xf numFmtId="0" fontId="9" fillId="2" borderId="3" xfId="0" applyFont="1" applyFill="1" applyBorder="1" applyAlignment="1">
      <alignment horizontal="right" vertical="center"/>
    </xf>
    <xf numFmtId="0" fontId="9" fillId="2" borderId="3" xfId="0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3" xfId="2" applyFont="1" applyBorder="1" applyAlignment="1">
      <alignment horizontal="right" vertical="center"/>
    </xf>
    <xf numFmtId="40" fontId="4" fillId="0" borderId="3" xfId="1" applyNumberFormat="1" applyFont="1" applyFill="1" applyBorder="1" applyAlignment="1">
      <alignment horizontal="right" vertical="center"/>
    </xf>
    <xf numFmtId="40" fontId="4" fillId="0" borderId="3" xfId="1" applyNumberFormat="1" applyFont="1" applyBorder="1" applyAlignment="1">
      <alignment horizontal="right" vertical="center"/>
    </xf>
    <xf numFmtId="40" fontId="4" fillId="0" borderId="3" xfId="1" applyNumberFormat="1" applyFont="1" applyBorder="1" applyAlignment="1">
      <alignment vertical="center"/>
    </xf>
    <xf numFmtId="40" fontId="4" fillId="2" borderId="3" xfId="1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2" applyFont="1" applyBorder="1" applyAlignment="1">
      <alignment vertical="center"/>
    </xf>
    <xf numFmtId="0" fontId="5" fillId="4" borderId="3" xfId="0" applyFont="1" applyFill="1" applyBorder="1" applyAlignment="1">
      <alignment horizontal="left" vertical="center"/>
    </xf>
    <xf numFmtId="0" fontId="5" fillId="0" borderId="3" xfId="0" quotePrefix="1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0" fontId="5" fillId="5" borderId="3" xfId="0" applyFont="1" applyFill="1" applyBorder="1" applyAlignment="1">
      <alignment horizontal="left" vertical="center"/>
    </xf>
    <xf numFmtId="0" fontId="5" fillId="5" borderId="3" xfId="0" applyFont="1" applyFill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4" fillId="3" borderId="3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vertical="center"/>
    </xf>
    <xf numFmtId="0" fontId="23" fillId="6" borderId="3" xfId="0" applyFont="1" applyFill="1" applyBorder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left" vertical="center"/>
    </xf>
    <xf numFmtId="0" fontId="5" fillId="7" borderId="3" xfId="0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3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6"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4981-A608-4951-B2AD-90374ED99C4E}">
  <dimension ref="B2:AE270"/>
  <sheetViews>
    <sheetView showGridLines="0" zoomScale="80" zoomScaleNormal="80" workbookViewId="0">
      <selection activeCell="B2" sqref="B2"/>
    </sheetView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40.44140625" style="5" customWidth="1"/>
    <col min="11" max="11" width="14.6640625" style="5" bestFit="1" customWidth="1"/>
    <col min="12" max="12" width="13" style="5" customWidth="1"/>
    <col min="13" max="13" width="14.88671875" style="5" customWidth="1"/>
    <col min="14" max="14" width="8.88671875" style="5" bestFit="1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2783</v>
      </c>
    </row>
    <row r="3" spans="2:31" x14ac:dyDescent="0.2">
      <c r="B3" s="6"/>
      <c r="J3" s="5" t="s">
        <v>9</v>
      </c>
      <c r="Q3" s="5" t="s">
        <v>64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10</v>
      </c>
      <c r="K4" s="8" t="s">
        <v>12</v>
      </c>
      <c r="L4" s="8" t="s">
        <v>24</v>
      </c>
      <c r="M4" s="8" t="s">
        <v>2748</v>
      </c>
      <c r="N4" s="27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/>
      <c r="D5" s="15"/>
      <c r="E5" s="15"/>
      <c r="F5" s="15"/>
      <c r="G5" s="25"/>
      <c r="H5" s="15"/>
      <c r="J5" s="2"/>
      <c r="K5" s="3"/>
      <c r="L5" s="3"/>
      <c r="M5" s="3"/>
      <c r="N5" s="2"/>
      <c r="O5" s="3"/>
      <c r="Q5" s="15"/>
      <c r="R5" s="16"/>
      <c r="S5" s="15"/>
      <c r="T5" s="15"/>
      <c r="U5" s="29"/>
      <c r="V5" s="25"/>
      <c r="W5" s="15"/>
      <c r="Y5" s="17"/>
      <c r="Z5" s="18"/>
      <c r="AA5" s="17"/>
      <c r="AB5" s="17"/>
      <c r="AC5" s="17"/>
      <c r="AD5" s="17"/>
      <c r="AE5" s="17">
        <v>12</v>
      </c>
    </row>
    <row r="6" spans="2:31" ht="26.25" customHeight="1" x14ac:dyDescent="0.2">
      <c r="B6" s="19">
        <v>2</v>
      </c>
      <c r="C6" s="1"/>
      <c r="D6" s="19"/>
      <c r="E6" s="19"/>
      <c r="F6" s="19"/>
      <c r="G6" s="23"/>
      <c r="H6" s="19"/>
      <c r="J6" s="2"/>
      <c r="K6" s="3"/>
      <c r="L6" s="3"/>
      <c r="M6" s="3"/>
      <c r="N6" s="2"/>
      <c r="O6" s="3"/>
      <c r="Q6" s="19"/>
      <c r="R6" s="1"/>
      <c r="S6" s="19"/>
      <c r="T6" s="19"/>
      <c r="U6" s="29"/>
      <c r="V6" s="23"/>
      <c r="W6" s="19"/>
    </row>
    <row r="7" spans="2:31" ht="26.25" customHeight="1" x14ac:dyDescent="0.2">
      <c r="B7" s="19">
        <v>3</v>
      </c>
      <c r="C7" s="1"/>
      <c r="D7" s="19"/>
      <c r="E7" s="19"/>
      <c r="F7" s="19"/>
      <c r="G7" s="23"/>
      <c r="H7" s="19"/>
      <c r="J7" s="2"/>
      <c r="K7" s="26"/>
      <c r="L7" s="26"/>
      <c r="M7" s="26"/>
      <c r="N7" s="2"/>
      <c r="O7" s="3"/>
      <c r="Q7" s="19"/>
      <c r="R7" s="1"/>
      <c r="S7" s="19"/>
      <c r="T7" s="19"/>
      <c r="U7" s="29"/>
      <c r="V7" s="23"/>
      <c r="W7" s="19"/>
    </row>
    <row r="8" spans="2:31" ht="26.25" customHeight="1" x14ac:dyDescent="0.2">
      <c r="B8" s="19">
        <v>4</v>
      </c>
      <c r="C8" s="1"/>
      <c r="D8" s="19"/>
      <c r="E8" s="19"/>
      <c r="F8" s="19"/>
      <c r="G8" s="23"/>
      <c r="H8" s="19"/>
      <c r="J8" s="2"/>
      <c r="K8" s="3"/>
      <c r="L8" s="3"/>
      <c r="M8" s="3"/>
      <c r="N8" s="2"/>
      <c r="O8" s="3"/>
      <c r="Q8" s="19"/>
      <c r="R8" s="1"/>
      <c r="S8" s="19"/>
      <c r="T8" s="19"/>
      <c r="U8" s="29"/>
      <c r="V8" s="23"/>
      <c r="W8" s="19"/>
    </row>
    <row r="9" spans="2:31" ht="26.25" customHeight="1" x14ac:dyDescent="0.2">
      <c r="B9" s="19">
        <v>5</v>
      </c>
      <c r="C9" s="1"/>
      <c r="D9" s="19"/>
      <c r="E9" s="19"/>
      <c r="F9" s="19"/>
      <c r="G9" s="23"/>
      <c r="H9" s="19"/>
      <c r="J9" s="2"/>
      <c r="K9" s="3"/>
      <c r="L9" s="3"/>
      <c r="M9" s="3"/>
      <c r="N9" s="2"/>
      <c r="O9" s="3"/>
      <c r="Q9" s="19"/>
      <c r="R9" s="1"/>
      <c r="S9" s="19"/>
      <c r="T9" s="19"/>
      <c r="U9" s="29"/>
      <c r="V9" s="23"/>
      <c r="W9" s="19"/>
    </row>
    <row r="10" spans="2:31" ht="26.25" customHeight="1" x14ac:dyDescent="0.2">
      <c r="B10" s="19">
        <v>6</v>
      </c>
      <c r="C10" s="1"/>
      <c r="D10" s="19"/>
      <c r="E10" s="19"/>
      <c r="F10" s="19"/>
      <c r="G10" s="23"/>
      <c r="H10" s="19"/>
      <c r="J10" s="2"/>
      <c r="K10" s="3"/>
      <c r="L10" s="3"/>
      <c r="M10" s="3"/>
      <c r="N10" s="2"/>
      <c r="O10" s="3"/>
      <c r="Q10" s="19"/>
      <c r="R10" s="1"/>
      <c r="S10" s="19"/>
      <c r="T10" s="19"/>
      <c r="U10" s="29"/>
      <c r="V10" s="23"/>
      <c r="W10" s="19"/>
    </row>
    <row r="11" spans="2:31" ht="26.25" customHeight="1" x14ac:dyDescent="0.2">
      <c r="B11" s="19">
        <v>7</v>
      </c>
      <c r="C11" s="1"/>
      <c r="D11" s="19"/>
      <c r="E11" s="19"/>
      <c r="F11" s="19"/>
      <c r="G11" s="23"/>
      <c r="H11" s="19"/>
      <c r="J11" s="2"/>
      <c r="K11" s="3"/>
      <c r="L11" s="3"/>
      <c r="M11" s="3"/>
      <c r="N11" s="2"/>
      <c r="O11" s="3"/>
      <c r="Q11" s="19"/>
      <c r="R11" s="1"/>
      <c r="S11" s="19"/>
      <c r="T11" s="19"/>
      <c r="U11" s="29"/>
      <c r="V11" s="23"/>
      <c r="W11" s="19"/>
    </row>
    <row r="12" spans="2:31" ht="26.25" customHeight="1" x14ac:dyDescent="0.2">
      <c r="B12" s="19">
        <v>8</v>
      </c>
      <c r="C12" s="1"/>
      <c r="D12" s="19"/>
      <c r="E12" s="19"/>
      <c r="F12" s="19"/>
      <c r="G12" s="23"/>
      <c r="H12" s="19"/>
      <c r="J12" s="2"/>
      <c r="K12" s="3"/>
      <c r="L12" s="3"/>
      <c r="M12" s="3"/>
      <c r="N12" s="2"/>
      <c r="O12" s="3"/>
      <c r="Q12" s="19"/>
      <c r="R12" s="1"/>
      <c r="S12" s="19"/>
      <c r="T12" s="19"/>
      <c r="U12" s="29"/>
      <c r="V12" s="23"/>
      <c r="W12" s="19"/>
    </row>
    <row r="13" spans="2:31" ht="26.25" customHeight="1" x14ac:dyDescent="0.2">
      <c r="B13" s="19">
        <v>9</v>
      </c>
      <c r="C13" s="1"/>
      <c r="D13" s="19"/>
      <c r="E13" s="19"/>
      <c r="F13" s="19"/>
      <c r="G13" s="23"/>
      <c r="H13" s="19"/>
      <c r="J13" s="3"/>
      <c r="K13" s="3"/>
      <c r="L13" s="3"/>
      <c r="M13" s="3"/>
      <c r="N13" s="2"/>
      <c r="O13" s="3"/>
      <c r="Q13" s="19"/>
      <c r="R13" s="1"/>
      <c r="S13" s="19"/>
      <c r="T13" s="19"/>
      <c r="U13" s="29"/>
      <c r="V13" s="23"/>
      <c r="W13" s="19"/>
    </row>
    <row r="14" spans="2:31" ht="21.75" customHeight="1" x14ac:dyDescent="0.2">
      <c r="B14" s="19">
        <v>10</v>
      </c>
      <c r="C14" s="1"/>
      <c r="D14" s="19"/>
      <c r="E14" s="19"/>
      <c r="F14" s="19"/>
      <c r="G14" s="23"/>
      <c r="H14" s="19"/>
      <c r="J14" s="3"/>
      <c r="K14" s="26"/>
      <c r="L14" s="26"/>
      <c r="M14" s="26"/>
      <c r="N14" s="2"/>
      <c r="O14" s="3"/>
      <c r="Q14" s="19"/>
      <c r="R14" s="1"/>
      <c r="S14" s="19"/>
      <c r="T14" s="19"/>
      <c r="U14" s="29"/>
      <c r="V14" s="23"/>
      <c r="W14" s="19"/>
    </row>
    <row r="15" spans="2:31" ht="26.25" customHeight="1" x14ac:dyDescent="0.2">
      <c r="B15" s="19">
        <v>11</v>
      </c>
      <c r="C15" s="1"/>
      <c r="D15" s="19"/>
      <c r="E15" s="19"/>
      <c r="F15" s="19"/>
      <c r="G15" s="23"/>
      <c r="H15" s="19"/>
      <c r="J15" s="3"/>
      <c r="K15" s="3"/>
      <c r="L15" s="26"/>
      <c r="M15" s="26"/>
      <c r="N15" s="2"/>
      <c r="O15" s="3"/>
    </row>
    <row r="16" spans="2:31" ht="26.25" customHeight="1" x14ac:dyDescent="0.2">
      <c r="B16" s="19">
        <v>12</v>
      </c>
      <c r="C16" s="1"/>
      <c r="D16" s="19"/>
      <c r="E16" s="19"/>
      <c r="F16" s="19"/>
      <c r="G16" s="23"/>
      <c r="H16" s="19"/>
      <c r="J16" s="3"/>
      <c r="K16" s="3"/>
      <c r="L16" s="3"/>
      <c r="M16" s="3"/>
      <c r="N16" s="2"/>
      <c r="O16" s="3"/>
      <c r="Q16" s="5" t="s">
        <v>7</v>
      </c>
    </row>
    <row r="17" spans="2:23" ht="26.25" customHeight="1" x14ac:dyDescent="0.2">
      <c r="B17" s="19">
        <v>13</v>
      </c>
      <c r="C17" s="1"/>
      <c r="D17" s="19"/>
      <c r="E17" s="19"/>
      <c r="F17" s="19"/>
      <c r="G17" s="23"/>
      <c r="H17" s="19"/>
      <c r="N17" s="43" t="s">
        <v>2525</v>
      </c>
      <c r="O17" s="44" t="e">
        <f>AVERAGE(O5:O16)</f>
        <v>#DIV/0!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6.25" customHeight="1" x14ac:dyDescent="0.2">
      <c r="B18" s="19">
        <v>14</v>
      </c>
      <c r="C18" s="1"/>
      <c r="D18" s="19"/>
      <c r="E18" s="19"/>
      <c r="F18" s="19"/>
      <c r="G18" s="23"/>
      <c r="H18" s="19"/>
      <c r="Q18" s="15"/>
      <c r="R18" s="16"/>
      <c r="S18" s="15"/>
      <c r="T18" s="15"/>
      <c r="U18" s="15"/>
      <c r="V18" s="15"/>
      <c r="W18" s="29"/>
    </row>
    <row r="19" spans="2:23" ht="26.25" customHeight="1" x14ac:dyDescent="0.2">
      <c r="B19" s="19">
        <v>15</v>
      </c>
      <c r="C19" s="1"/>
      <c r="D19" s="19"/>
      <c r="E19" s="19"/>
      <c r="F19" s="19"/>
      <c r="G19" s="23"/>
      <c r="H19" s="19"/>
      <c r="Q19" s="15"/>
      <c r="R19" s="16"/>
      <c r="S19" s="15"/>
      <c r="T19" s="15"/>
      <c r="U19" s="15"/>
      <c r="V19" s="15"/>
      <c r="W19" s="29"/>
    </row>
    <row r="20" spans="2:23" ht="26.25" customHeight="1" x14ac:dyDescent="0.2">
      <c r="B20" s="19">
        <v>16</v>
      </c>
      <c r="C20" s="1"/>
      <c r="D20" s="19"/>
      <c r="E20" s="19"/>
      <c r="F20" s="19"/>
      <c r="G20" s="23"/>
      <c r="H20" s="19"/>
      <c r="Q20" s="15"/>
      <c r="R20" s="16"/>
      <c r="S20" s="15"/>
      <c r="T20" s="15"/>
      <c r="U20" s="15"/>
      <c r="V20" s="15"/>
      <c r="W20" s="29"/>
    </row>
    <row r="21" spans="2:23" ht="26.25" customHeight="1" x14ac:dyDescent="0.2">
      <c r="B21" s="19">
        <v>17</v>
      </c>
      <c r="C21" s="1"/>
      <c r="D21" s="19"/>
      <c r="E21" s="19"/>
      <c r="F21" s="19"/>
      <c r="G21" s="23"/>
      <c r="H21" s="19"/>
      <c r="Q21" s="15"/>
      <c r="R21" s="16"/>
      <c r="S21" s="15"/>
      <c r="T21" s="15"/>
      <c r="U21" s="15"/>
      <c r="V21" s="15"/>
      <c r="W21" s="29"/>
    </row>
    <row r="22" spans="2:23" ht="26.25" customHeight="1" x14ac:dyDescent="0.2">
      <c r="B22" s="19">
        <v>18</v>
      </c>
      <c r="C22" s="1"/>
      <c r="D22" s="19"/>
      <c r="E22" s="19"/>
      <c r="F22" s="19"/>
      <c r="G22" s="23"/>
      <c r="H22" s="19"/>
      <c r="Q22" s="15"/>
      <c r="R22" s="16"/>
      <c r="S22" s="15"/>
      <c r="T22" s="15"/>
      <c r="U22" s="15"/>
      <c r="V22" s="15"/>
      <c r="W22" s="29"/>
    </row>
    <row r="23" spans="2:23" ht="26.25" customHeight="1" x14ac:dyDescent="0.2">
      <c r="B23" s="19">
        <v>19</v>
      </c>
      <c r="C23" s="1"/>
      <c r="D23" s="19"/>
      <c r="E23" s="19"/>
      <c r="F23" s="19"/>
      <c r="G23" s="23"/>
      <c r="H23" s="19"/>
      <c r="Q23" s="15"/>
      <c r="R23" s="16"/>
      <c r="S23" s="15"/>
      <c r="T23" s="15"/>
      <c r="U23" s="15"/>
      <c r="V23" s="15"/>
      <c r="W23" s="29"/>
    </row>
    <row r="24" spans="2:23" ht="26.25" customHeight="1" x14ac:dyDescent="0.2">
      <c r="B24" s="19">
        <v>20</v>
      </c>
      <c r="C24" s="1"/>
      <c r="D24" s="19"/>
      <c r="E24" s="19"/>
      <c r="F24" s="19"/>
      <c r="G24" s="23"/>
      <c r="H24" s="19"/>
      <c r="Q24" s="15"/>
      <c r="R24" s="16"/>
      <c r="S24" s="15"/>
      <c r="T24" s="15"/>
      <c r="U24" s="15"/>
      <c r="V24" s="15"/>
      <c r="W24" s="29"/>
    </row>
    <row r="25" spans="2:23" ht="26.25" customHeight="1" x14ac:dyDescent="0.2">
      <c r="B25" s="19">
        <v>21</v>
      </c>
      <c r="C25" s="1"/>
      <c r="D25" s="19"/>
      <c r="E25" s="19"/>
      <c r="F25" s="19"/>
      <c r="G25" s="23"/>
      <c r="H25" s="19"/>
      <c r="Q25" s="15"/>
      <c r="R25" s="16"/>
      <c r="S25" s="15"/>
      <c r="T25" s="15"/>
      <c r="U25" s="15"/>
      <c r="V25" s="15"/>
      <c r="W25" s="29"/>
    </row>
    <row r="26" spans="2:23" ht="26.25" customHeight="1" x14ac:dyDescent="0.2">
      <c r="B26" s="19">
        <v>22</v>
      </c>
      <c r="C26" s="1"/>
      <c r="D26" s="19"/>
      <c r="E26" s="19"/>
      <c r="F26" s="19"/>
      <c r="G26" s="23"/>
      <c r="H26" s="19"/>
      <c r="Q26" s="15"/>
      <c r="R26" s="16"/>
      <c r="S26" s="15"/>
      <c r="T26" s="15"/>
      <c r="U26" s="15"/>
      <c r="V26" s="15"/>
      <c r="W26" s="29"/>
    </row>
    <row r="27" spans="2:23" ht="26.25" customHeight="1" x14ac:dyDescent="0.2">
      <c r="B27" s="19">
        <v>23</v>
      </c>
      <c r="C27" s="1"/>
      <c r="D27" s="19"/>
      <c r="E27" s="19"/>
      <c r="F27" s="19"/>
      <c r="G27" s="23"/>
      <c r="H27" s="19"/>
      <c r="Q27" s="15"/>
      <c r="R27" s="16"/>
      <c r="S27" s="15"/>
      <c r="T27" s="15"/>
      <c r="U27" s="15"/>
      <c r="V27" s="15"/>
      <c r="W27" s="29"/>
    </row>
    <row r="28" spans="2:23" ht="26.25" customHeight="1" x14ac:dyDescent="0.2">
      <c r="B28" s="19">
        <v>24</v>
      </c>
      <c r="C28" s="1"/>
      <c r="D28" s="19"/>
      <c r="E28" s="19"/>
      <c r="F28" s="19"/>
      <c r="G28" s="23"/>
      <c r="H28" s="19"/>
    </row>
    <row r="29" spans="2:23" ht="26.25" customHeight="1" x14ac:dyDescent="0.2">
      <c r="B29" s="19">
        <v>25</v>
      </c>
      <c r="C29" s="1"/>
      <c r="D29" s="19"/>
      <c r="E29" s="19"/>
      <c r="F29" s="19"/>
      <c r="G29" s="23"/>
      <c r="H29" s="19"/>
    </row>
    <row r="30" spans="2:23" ht="26.25" customHeight="1" x14ac:dyDescent="0.2">
      <c r="B30" s="19">
        <v>26</v>
      </c>
      <c r="C30" s="1"/>
      <c r="D30" s="19"/>
      <c r="E30" s="19"/>
      <c r="F30" s="19"/>
      <c r="G30" s="23"/>
      <c r="H30" s="19"/>
    </row>
    <row r="31" spans="2:23" ht="26.25" customHeight="1" x14ac:dyDescent="0.2">
      <c r="B31" s="19">
        <v>27</v>
      </c>
      <c r="C31" s="1"/>
      <c r="D31" s="19"/>
      <c r="E31" s="19"/>
      <c r="F31" s="19"/>
      <c r="G31" s="23"/>
      <c r="H31" s="19"/>
    </row>
    <row r="32" spans="2:23" ht="26.25" customHeight="1" x14ac:dyDescent="0.2">
      <c r="B32" s="19">
        <v>28</v>
      </c>
      <c r="C32" s="1"/>
      <c r="D32" s="19"/>
      <c r="E32" s="19"/>
      <c r="F32" s="19"/>
      <c r="G32" s="23"/>
      <c r="H32" s="19"/>
    </row>
    <row r="33" spans="2:8" ht="26.25" customHeight="1" x14ac:dyDescent="0.2">
      <c r="B33" s="19">
        <v>29</v>
      </c>
      <c r="C33" s="1"/>
      <c r="D33" s="19"/>
      <c r="E33" s="19"/>
      <c r="F33" s="19"/>
      <c r="G33" s="23"/>
      <c r="H33" s="19"/>
    </row>
    <row r="34" spans="2:8" ht="26.25" customHeight="1" x14ac:dyDescent="0.2">
      <c r="B34" s="19">
        <v>30</v>
      </c>
      <c r="C34" s="1"/>
      <c r="D34" s="19"/>
      <c r="E34" s="19"/>
      <c r="F34" s="19"/>
      <c r="G34" s="23"/>
      <c r="H34" s="19"/>
    </row>
    <row r="35" spans="2:8" ht="26.25" customHeight="1" x14ac:dyDescent="0.2">
      <c r="B35" s="19">
        <v>31</v>
      </c>
      <c r="C35" s="1"/>
      <c r="D35" s="19"/>
      <c r="E35" s="19"/>
      <c r="F35" s="19"/>
      <c r="G35" s="23"/>
      <c r="H35" s="19"/>
    </row>
    <row r="36" spans="2:8" ht="26.25" customHeight="1" x14ac:dyDescent="0.2">
      <c r="B36" s="19">
        <v>32</v>
      </c>
      <c r="C36" s="1"/>
      <c r="D36" s="19"/>
      <c r="E36" s="19"/>
      <c r="F36" s="19"/>
      <c r="G36" s="23"/>
      <c r="H36" s="19"/>
    </row>
    <row r="37" spans="2:8" ht="26.25" customHeight="1" x14ac:dyDescent="0.2">
      <c r="B37" s="19">
        <v>33</v>
      </c>
      <c r="C37" s="1"/>
      <c r="D37" s="19"/>
      <c r="E37" s="19"/>
      <c r="F37" s="19"/>
      <c r="G37" s="23"/>
      <c r="H37" s="19"/>
    </row>
    <row r="38" spans="2:8" ht="26.25" customHeight="1" x14ac:dyDescent="0.2">
      <c r="B38" s="19">
        <v>34</v>
      </c>
      <c r="C38" s="1"/>
      <c r="D38" s="19"/>
      <c r="E38" s="19"/>
      <c r="F38" s="19"/>
      <c r="G38" s="23"/>
      <c r="H38" s="19"/>
    </row>
    <row r="39" spans="2:8" ht="26.25" customHeight="1" x14ac:dyDescent="0.2">
      <c r="B39" s="19">
        <v>35</v>
      </c>
      <c r="C39" s="1"/>
      <c r="D39" s="19"/>
      <c r="E39" s="19"/>
      <c r="F39" s="19"/>
      <c r="G39" s="23"/>
      <c r="H39" s="19"/>
    </row>
    <row r="40" spans="2:8" ht="26.25" customHeight="1" x14ac:dyDescent="0.2">
      <c r="B40" s="19">
        <v>36</v>
      </c>
      <c r="C40" s="1"/>
      <c r="D40" s="19"/>
      <c r="E40" s="19"/>
      <c r="F40" s="19"/>
      <c r="G40" s="23"/>
      <c r="H40" s="19"/>
    </row>
    <row r="41" spans="2:8" ht="26.25" customHeight="1" x14ac:dyDescent="0.2">
      <c r="B41" s="19">
        <v>37</v>
      </c>
      <c r="C41" s="1"/>
      <c r="D41" s="19"/>
      <c r="E41" s="19"/>
      <c r="F41" s="19"/>
      <c r="G41" s="23"/>
      <c r="H41" s="19"/>
    </row>
    <row r="42" spans="2:8" ht="26.25" customHeight="1" x14ac:dyDescent="0.2">
      <c r="B42" s="19">
        <v>38</v>
      </c>
      <c r="C42" s="1"/>
      <c r="D42" s="19"/>
      <c r="E42" s="19"/>
      <c r="F42" s="19"/>
      <c r="G42" s="23"/>
      <c r="H42" s="19"/>
    </row>
    <row r="43" spans="2:8" ht="26.25" customHeight="1" x14ac:dyDescent="0.2">
      <c r="B43" s="19">
        <v>39</v>
      </c>
      <c r="C43" s="1"/>
      <c r="D43" s="19"/>
      <c r="E43" s="19"/>
      <c r="F43" s="19"/>
      <c r="G43" s="23"/>
      <c r="H43" s="19"/>
    </row>
    <row r="44" spans="2:8" ht="26.25" customHeight="1" x14ac:dyDescent="0.2">
      <c r="B44" s="19">
        <v>40</v>
      </c>
      <c r="C44" s="1"/>
      <c r="D44" s="19"/>
      <c r="E44" s="19"/>
      <c r="F44" s="19"/>
      <c r="G44" s="23"/>
      <c r="H44" s="19"/>
    </row>
    <row r="45" spans="2:8" ht="26.25" customHeight="1" x14ac:dyDescent="0.2">
      <c r="B45" s="19">
        <v>41</v>
      </c>
      <c r="C45" s="1"/>
      <c r="D45" s="19"/>
      <c r="E45" s="19"/>
      <c r="F45" s="19"/>
      <c r="G45" s="23"/>
      <c r="H45" s="19"/>
    </row>
    <row r="46" spans="2:8" ht="26.25" customHeight="1" x14ac:dyDescent="0.2">
      <c r="B46" s="19">
        <v>42</v>
      </c>
      <c r="C46" s="1"/>
      <c r="D46" s="19"/>
      <c r="E46" s="19"/>
      <c r="F46" s="19"/>
      <c r="G46" s="23"/>
      <c r="H46" s="19"/>
    </row>
    <row r="47" spans="2:8" ht="26.25" customHeight="1" x14ac:dyDescent="0.2">
      <c r="B47" s="19">
        <v>43</v>
      </c>
      <c r="C47" s="1"/>
      <c r="D47" s="19"/>
      <c r="E47" s="19"/>
      <c r="F47" s="19"/>
      <c r="G47" s="23"/>
      <c r="H47" s="19"/>
    </row>
    <row r="48" spans="2:8" ht="26.25" customHeight="1" x14ac:dyDescent="0.2">
      <c r="B48" s="19">
        <v>44</v>
      </c>
      <c r="C48" s="1"/>
      <c r="D48" s="19"/>
      <c r="E48" s="19"/>
      <c r="F48" s="19"/>
      <c r="G48" s="23"/>
      <c r="H48" s="19"/>
    </row>
    <row r="49" spans="2:8" ht="26.25" customHeight="1" x14ac:dyDescent="0.2">
      <c r="B49" s="19">
        <v>45</v>
      </c>
      <c r="C49" s="1"/>
      <c r="D49" s="19"/>
      <c r="E49" s="19"/>
      <c r="F49" s="19"/>
      <c r="G49" s="23"/>
      <c r="H49" s="19"/>
    </row>
    <row r="50" spans="2:8" ht="26.25" customHeight="1" x14ac:dyDescent="0.2">
      <c r="B50" s="19">
        <v>46</v>
      </c>
      <c r="C50" s="1"/>
      <c r="D50" s="19"/>
      <c r="E50" s="19"/>
      <c r="F50" s="19"/>
      <c r="G50" s="23"/>
      <c r="H50" s="19"/>
    </row>
    <row r="51" spans="2:8" ht="26.25" customHeight="1" x14ac:dyDescent="0.2">
      <c r="B51" s="19">
        <v>47</v>
      </c>
      <c r="C51" s="1"/>
      <c r="D51" s="19"/>
      <c r="E51" s="19"/>
      <c r="F51" s="19"/>
      <c r="G51" s="23"/>
      <c r="H51" s="19"/>
    </row>
    <row r="52" spans="2:8" ht="26.25" customHeight="1" x14ac:dyDescent="0.2">
      <c r="B52" s="19">
        <v>48</v>
      </c>
      <c r="C52" s="1"/>
      <c r="D52" s="19"/>
      <c r="E52" s="19"/>
      <c r="F52" s="19"/>
      <c r="G52" s="23"/>
      <c r="H52" s="19"/>
    </row>
    <row r="53" spans="2:8" ht="26.25" customHeight="1" x14ac:dyDescent="0.2">
      <c r="B53" s="19">
        <v>49</v>
      </c>
      <c r="C53" s="1"/>
      <c r="D53" s="19"/>
      <c r="E53" s="19"/>
      <c r="F53" s="19"/>
      <c r="G53" s="23"/>
      <c r="H53" s="19"/>
    </row>
    <row r="54" spans="2:8" ht="26.25" customHeight="1" x14ac:dyDescent="0.2">
      <c r="B54" s="19">
        <v>50</v>
      </c>
      <c r="C54" s="1"/>
      <c r="D54" s="19"/>
      <c r="E54" s="19"/>
      <c r="F54" s="19"/>
      <c r="G54" s="23"/>
      <c r="H54" s="19"/>
    </row>
    <row r="55" spans="2:8" ht="26.25" customHeight="1" x14ac:dyDescent="0.2">
      <c r="B55" s="19">
        <v>51</v>
      </c>
      <c r="C55" s="1"/>
      <c r="D55" s="19"/>
      <c r="E55" s="19"/>
      <c r="F55" s="19"/>
      <c r="G55" s="23"/>
      <c r="H55" s="19"/>
    </row>
    <row r="56" spans="2:8" ht="26.25" customHeight="1" x14ac:dyDescent="0.2">
      <c r="B56" s="19">
        <v>52</v>
      </c>
      <c r="C56" s="1"/>
      <c r="D56" s="19"/>
      <c r="E56" s="19"/>
      <c r="F56" s="19"/>
      <c r="G56" s="23"/>
      <c r="H56" s="19"/>
    </row>
    <row r="57" spans="2:8" ht="26.25" customHeight="1" x14ac:dyDescent="0.2">
      <c r="B57" s="19">
        <v>53</v>
      </c>
      <c r="C57" s="1"/>
      <c r="D57" s="19"/>
      <c r="E57" s="19"/>
      <c r="F57" s="19"/>
      <c r="G57" s="23"/>
      <c r="H57" s="19"/>
    </row>
    <row r="58" spans="2:8" ht="26.25" customHeight="1" x14ac:dyDescent="0.2">
      <c r="B58" s="19">
        <v>54</v>
      </c>
      <c r="C58" s="1"/>
      <c r="D58" s="19"/>
      <c r="E58" s="19"/>
      <c r="F58" s="19"/>
      <c r="G58" s="23"/>
      <c r="H58" s="19"/>
    </row>
    <row r="59" spans="2:8" ht="26.25" customHeight="1" x14ac:dyDescent="0.2">
      <c r="B59" s="19">
        <v>55</v>
      </c>
      <c r="C59" s="1"/>
      <c r="D59" s="19"/>
      <c r="E59" s="19"/>
      <c r="F59" s="19"/>
      <c r="G59" s="23"/>
      <c r="H59" s="19"/>
    </row>
    <row r="60" spans="2:8" ht="26.25" customHeight="1" x14ac:dyDescent="0.2">
      <c r="B60" s="19">
        <v>56</v>
      </c>
      <c r="C60" s="1"/>
      <c r="D60" s="19"/>
      <c r="E60" s="19"/>
      <c r="F60" s="19"/>
      <c r="G60" s="23"/>
      <c r="H60" s="19"/>
    </row>
    <row r="61" spans="2:8" ht="26.25" customHeight="1" x14ac:dyDescent="0.2">
      <c r="B61" s="19">
        <v>57</v>
      </c>
      <c r="C61" s="1"/>
      <c r="D61" s="19"/>
      <c r="E61" s="19"/>
      <c r="F61" s="19"/>
      <c r="G61" s="23"/>
      <c r="H61" s="19"/>
    </row>
    <row r="62" spans="2:8" ht="26.25" customHeight="1" x14ac:dyDescent="0.2">
      <c r="B62" s="19">
        <v>58</v>
      </c>
      <c r="C62" s="1"/>
      <c r="D62" s="19"/>
      <c r="E62" s="19"/>
      <c r="F62" s="19"/>
      <c r="G62" s="23"/>
      <c r="H62" s="19"/>
    </row>
    <row r="63" spans="2:8" ht="26.25" customHeight="1" x14ac:dyDescent="0.2">
      <c r="B63" s="19">
        <v>59</v>
      </c>
      <c r="C63" s="1"/>
      <c r="D63" s="19"/>
      <c r="E63" s="19"/>
      <c r="F63" s="19"/>
      <c r="G63" s="23"/>
      <c r="H63" s="19"/>
    </row>
    <row r="64" spans="2:8" ht="26.25" customHeight="1" x14ac:dyDescent="0.2">
      <c r="B64" s="19">
        <v>60</v>
      </c>
      <c r="C64" s="1"/>
      <c r="D64" s="19"/>
      <c r="E64" s="19"/>
      <c r="F64" s="19"/>
      <c r="G64" s="23"/>
      <c r="H64" s="19"/>
    </row>
    <row r="65" spans="2:8" ht="26.25" customHeight="1" x14ac:dyDescent="0.2">
      <c r="B65" s="19">
        <v>61</v>
      </c>
      <c r="C65" s="1"/>
      <c r="D65" s="19"/>
      <c r="E65" s="19"/>
      <c r="F65" s="19"/>
      <c r="G65" s="23"/>
      <c r="H65" s="19"/>
    </row>
    <row r="66" spans="2:8" ht="26.25" customHeight="1" x14ac:dyDescent="0.2">
      <c r="B66" s="19">
        <v>62</v>
      </c>
      <c r="C66" s="1"/>
      <c r="D66" s="19"/>
      <c r="E66" s="19"/>
      <c r="F66" s="19"/>
      <c r="G66" s="23"/>
      <c r="H66" s="19"/>
    </row>
    <row r="67" spans="2:8" ht="26.25" customHeight="1" x14ac:dyDescent="0.2">
      <c r="B67" s="19">
        <v>63</v>
      </c>
      <c r="C67" s="1"/>
      <c r="D67" s="19"/>
      <c r="E67" s="19"/>
      <c r="F67" s="19"/>
      <c r="G67" s="23"/>
      <c r="H67" s="19"/>
    </row>
    <row r="68" spans="2:8" ht="26.25" customHeight="1" x14ac:dyDescent="0.2">
      <c r="B68" s="19">
        <v>64</v>
      </c>
      <c r="C68" s="1"/>
      <c r="D68" s="19"/>
      <c r="E68" s="19"/>
      <c r="F68" s="19"/>
      <c r="G68" s="23"/>
      <c r="H68" s="19"/>
    </row>
    <row r="69" spans="2:8" ht="26.25" customHeight="1" x14ac:dyDescent="0.2">
      <c r="B69" s="19">
        <v>65</v>
      </c>
      <c r="C69" s="1"/>
      <c r="D69" s="19"/>
      <c r="E69" s="19"/>
      <c r="F69" s="19"/>
      <c r="G69" s="23"/>
      <c r="H69" s="19"/>
    </row>
    <row r="70" spans="2:8" ht="26.25" customHeight="1" x14ac:dyDescent="0.2">
      <c r="B70" s="19">
        <v>66</v>
      </c>
      <c r="C70" s="1"/>
      <c r="D70" s="19"/>
      <c r="E70" s="19"/>
      <c r="F70" s="19"/>
      <c r="G70" s="23"/>
      <c r="H70" s="19"/>
    </row>
    <row r="71" spans="2:8" ht="26.25" customHeight="1" x14ac:dyDescent="0.2">
      <c r="B71" s="19">
        <v>67</v>
      </c>
      <c r="C71" s="1"/>
      <c r="D71" s="19"/>
      <c r="E71" s="19"/>
      <c r="F71" s="19"/>
      <c r="G71" s="23"/>
      <c r="H71" s="19"/>
    </row>
    <row r="72" spans="2:8" ht="26.25" customHeight="1" x14ac:dyDescent="0.2">
      <c r="B72" s="19">
        <v>68</v>
      </c>
      <c r="C72" s="1"/>
      <c r="D72" s="19"/>
      <c r="E72" s="19"/>
      <c r="F72" s="19"/>
      <c r="G72" s="23"/>
      <c r="H72" s="19"/>
    </row>
    <row r="73" spans="2:8" ht="26.25" customHeight="1" x14ac:dyDescent="0.2">
      <c r="B73" s="19">
        <v>69</v>
      </c>
      <c r="C73" s="1"/>
      <c r="D73" s="19"/>
      <c r="E73" s="19"/>
      <c r="F73" s="19"/>
      <c r="G73" s="23"/>
      <c r="H73" s="19"/>
    </row>
    <row r="74" spans="2:8" ht="26.25" customHeight="1" x14ac:dyDescent="0.2">
      <c r="B74" s="19">
        <v>70</v>
      </c>
      <c r="C74" s="1"/>
      <c r="D74" s="19"/>
      <c r="E74" s="19"/>
      <c r="F74" s="19"/>
      <c r="G74" s="23"/>
      <c r="H74" s="19"/>
    </row>
    <row r="75" spans="2:8" ht="26.25" customHeight="1" x14ac:dyDescent="0.2">
      <c r="B75" s="19">
        <v>71</v>
      </c>
      <c r="C75" s="1"/>
      <c r="D75" s="19"/>
      <c r="E75" s="19"/>
      <c r="F75" s="19"/>
      <c r="G75" s="23"/>
      <c r="H75" s="19"/>
    </row>
    <row r="76" spans="2:8" ht="26.25" customHeight="1" x14ac:dyDescent="0.2">
      <c r="B76" s="19">
        <v>72</v>
      </c>
      <c r="C76" s="1"/>
      <c r="D76" s="19"/>
      <c r="E76" s="19"/>
      <c r="F76" s="19"/>
      <c r="G76" s="23"/>
      <c r="H76" s="19"/>
    </row>
    <row r="77" spans="2:8" ht="26.25" customHeight="1" x14ac:dyDescent="0.2">
      <c r="B77" s="19">
        <v>73</v>
      </c>
      <c r="C77" s="1"/>
      <c r="D77" s="19"/>
      <c r="E77" s="19"/>
      <c r="F77" s="19"/>
      <c r="G77" s="23"/>
      <c r="H77" s="19"/>
    </row>
    <row r="78" spans="2:8" ht="26.25" customHeight="1" x14ac:dyDescent="0.2">
      <c r="B78" s="19">
        <v>74</v>
      </c>
      <c r="C78" s="1"/>
      <c r="D78" s="19"/>
      <c r="E78" s="19"/>
      <c r="F78" s="19"/>
      <c r="G78" s="23"/>
      <c r="H78" s="19"/>
    </row>
    <row r="79" spans="2:8" ht="26.25" customHeight="1" x14ac:dyDescent="0.2">
      <c r="B79" s="19">
        <v>75</v>
      </c>
      <c r="C79" s="1"/>
      <c r="D79" s="19"/>
      <c r="E79" s="19"/>
      <c r="F79" s="19"/>
      <c r="G79" s="23"/>
      <c r="H79" s="19"/>
    </row>
    <row r="80" spans="2:8" ht="26.25" customHeight="1" x14ac:dyDescent="0.2">
      <c r="B80" s="19">
        <v>76</v>
      </c>
      <c r="C80" s="1"/>
      <c r="D80" s="19"/>
      <c r="E80" s="19"/>
      <c r="F80" s="19"/>
      <c r="G80" s="23"/>
      <c r="H80" s="19"/>
    </row>
    <row r="81" spans="2:8" ht="26.25" customHeight="1" x14ac:dyDescent="0.2">
      <c r="B81" s="19">
        <v>77</v>
      </c>
      <c r="C81" s="1"/>
      <c r="D81" s="19"/>
      <c r="E81" s="19"/>
      <c r="F81" s="19"/>
      <c r="G81" s="23"/>
      <c r="H81" s="19"/>
    </row>
    <row r="82" spans="2:8" ht="26.25" customHeight="1" x14ac:dyDescent="0.2">
      <c r="B82" s="19">
        <v>78</v>
      </c>
      <c r="C82" s="1"/>
      <c r="D82" s="19"/>
      <c r="E82" s="19"/>
      <c r="F82" s="19"/>
      <c r="G82" s="23"/>
      <c r="H82" s="19"/>
    </row>
    <row r="83" spans="2:8" ht="26.25" customHeight="1" x14ac:dyDescent="0.2">
      <c r="B83" s="19">
        <v>79</v>
      </c>
      <c r="C83" s="1"/>
      <c r="D83" s="19"/>
      <c r="E83" s="19"/>
      <c r="F83" s="19"/>
      <c r="G83" s="23"/>
      <c r="H83" s="19"/>
    </row>
    <row r="84" spans="2:8" ht="26.25" customHeight="1" x14ac:dyDescent="0.2">
      <c r="B84" s="19">
        <v>80</v>
      </c>
      <c r="C84" s="1"/>
      <c r="D84" s="19"/>
      <c r="E84" s="19"/>
      <c r="F84" s="19"/>
      <c r="G84" s="23"/>
      <c r="H84" s="19"/>
    </row>
    <row r="85" spans="2:8" ht="26.25" customHeight="1" x14ac:dyDescent="0.2">
      <c r="B85" s="19">
        <v>81</v>
      </c>
      <c r="C85" s="1"/>
      <c r="D85" s="19"/>
      <c r="E85" s="19"/>
      <c r="F85" s="19"/>
      <c r="G85" s="23"/>
      <c r="H85" s="19"/>
    </row>
    <row r="86" spans="2:8" ht="26.25" customHeight="1" x14ac:dyDescent="0.2">
      <c r="B86" s="19">
        <v>82</v>
      </c>
      <c r="C86" s="1"/>
      <c r="D86" s="19"/>
      <c r="E86" s="19"/>
      <c r="F86" s="19"/>
      <c r="G86" s="23"/>
      <c r="H86" s="19"/>
    </row>
    <row r="87" spans="2:8" ht="26.25" customHeight="1" x14ac:dyDescent="0.2">
      <c r="B87" s="19">
        <v>83</v>
      </c>
      <c r="C87" s="1"/>
      <c r="D87" s="19"/>
      <c r="E87" s="19"/>
      <c r="F87" s="19"/>
      <c r="G87" s="23"/>
      <c r="H87" s="19"/>
    </row>
    <row r="88" spans="2:8" ht="26.25" customHeight="1" x14ac:dyDescent="0.2">
      <c r="B88" s="19">
        <v>84</v>
      </c>
      <c r="C88" s="1"/>
      <c r="D88" s="19"/>
      <c r="E88" s="19"/>
      <c r="F88" s="19"/>
      <c r="G88" s="23"/>
      <c r="H88" s="19"/>
    </row>
    <row r="89" spans="2:8" ht="26.25" customHeight="1" x14ac:dyDescent="0.2">
      <c r="B89" s="19">
        <v>85</v>
      </c>
      <c r="C89" s="1"/>
      <c r="D89" s="19"/>
      <c r="E89" s="19"/>
      <c r="F89" s="19"/>
      <c r="G89" s="23"/>
      <c r="H89" s="19"/>
    </row>
    <row r="90" spans="2:8" ht="26.25" customHeight="1" x14ac:dyDescent="0.2">
      <c r="B90" s="19">
        <v>86</v>
      </c>
      <c r="C90" s="1"/>
      <c r="D90" s="19"/>
      <c r="E90" s="19"/>
      <c r="F90" s="19"/>
      <c r="G90" s="23"/>
      <c r="H90" s="19"/>
    </row>
    <row r="91" spans="2:8" ht="26.25" customHeight="1" x14ac:dyDescent="0.2">
      <c r="B91" s="19">
        <v>87</v>
      </c>
      <c r="C91" s="1"/>
      <c r="D91" s="19"/>
      <c r="E91" s="19"/>
      <c r="F91" s="19"/>
      <c r="G91" s="23"/>
      <c r="H91" s="19"/>
    </row>
    <row r="92" spans="2:8" ht="26.25" customHeight="1" x14ac:dyDescent="0.2">
      <c r="B92" s="19">
        <v>88</v>
      </c>
      <c r="C92" s="1"/>
      <c r="D92" s="19"/>
      <c r="E92" s="19"/>
      <c r="F92" s="19"/>
      <c r="G92" s="23"/>
      <c r="H92" s="19"/>
    </row>
    <row r="93" spans="2:8" ht="26.25" customHeight="1" x14ac:dyDescent="0.2">
      <c r="B93" s="19">
        <v>89</v>
      </c>
      <c r="C93" s="1"/>
      <c r="D93" s="19"/>
      <c r="E93" s="19"/>
      <c r="F93" s="19"/>
      <c r="G93" s="23"/>
      <c r="H93" s="19"/>
    </row>
    <row r="94" spans="2:8" ht="26.25" customHeight="1" x14ac:dyDescent="0.2">
      <c r="B94" s="19">
        <v>90</v>
      </c>
      <c r="C94" s="1"/>
      <c r="D94" s="19"/>
      <c r="E94" s="19"/>
      <c r="F94" s="19"/>
      <c r="G94" s="23"/>
      <c r="H94" s="19"/>
    </row>
    <row r="95" spans="2:8" ht="26.25" customHeight="1" x14ac:dyDescent="0.2">
      <c r="B95" s="19">
        <v>91</v>
      </c>
      <c r="C95" s="1"/>
      <c r="D95" s="19"/>
      <c r="E95" s="19"/>
      <c r="F95" s="19"/>
      <c r="G95" s="23"/>
      <c r="H95" s="19"/>
    </row>
    <row r="96" spans="2:8" ht="26.25" customHeight="1" x14ac:dyDescent="0.2">
      <c r="B96" s="19">
        <v>92</v>
      </c>
      <c r="C96" s="1"/>
      <c r="D96" s="19"/>
      <c r="E96" s="19"/>
      <c r="F96" s="19"/>
      <c r="G96" s="23"/>
      <c r="H96" s="19"/>
    </row>
    <row r="97" spans="2:8" ht="26.25" customHeight="1" x14ac:dyDescent="0.2">
      <c r="B97" s="19">
        <v>93</v>
      </c>
      <c r="C97" s="1"/>
      <c r="D97" s="19"/>
      <c r="E97" s="19"/>
      <c r="F97" s="19"/>
      <c r="G97" s="23"/>
      <c r="H97" s="19"/>
    </row>
    <row r="98" spans="2:8" ht="26.25" customHeight="1" x14ac:dyDescent="0.2">
      <c r="B98" s="19">
        <v>94</v>
      </c>
      <c r="C98" s="1"/>
      <c r="D98" s="19"/>
      <c r="E98" s="19"/>
      <c r="F98" s="19"/>
      <c r="G98" s="23"/>
      <c r="H98" s="19"/>
    </row>
    <row r="99" spans="2:8" ht="26.25" customHeight="1" x14ac:dyDescent="0.2">
      <c r="B99" s="19">
        <v>95</v>
      </c>
      <c r="C99" s="1"/>
      <c r="D99" s="19"/>
      <c r="E99" s="19"/>
      <c r="F99" s="19"/>
      <c r="G99" s="23"/>
      <c r="H99" s="19"/>
    </row>
    <row r="100" spans="2:8" ht="26.25" customHeight="1" x14ac:dyDescent="0.2">
      <c r="B100" s="19">
        <v>96</v>
      </c>
      <c r="C100" s="1"/>
      <c r="D100" s="19"/>
      <c r="E100" s="19"/>
      <c r="F100" s="19"/>
      <c r="G100" s="23"/>
      <c r="H100" s="19"/>
    </row>
    <row r="101" spans="2:8" ht="26.25" customHeight="1" x14ac:dyDescent="0.2">
      <c r="B101" s="19">
        <v>97</v>
      </c>
      <c r="C101" s="1"/>
      <c r="D101" s="19"/>
      <c r="E101" s="19"/>
      <c r="F101" s="19"/>
      <c r="G101" s="23"/>
      <c r="H101" s="19"/>
    </row>
    <row r="102" spans="2:8" ht="26.25" customHeight="1" x14ac:dyDescent="0.2">
      <c r="B102" s="19">
        <v>98</v>
      </c>
      <c r="C102" s="1"/>
      <c r="D102" s="19"/>
      <c r="E102" s="19"/>
      <c r="F102" s="19"/>
      <c r="G102" s="23"/>
      <c r="H102" s="19"/>
    </row>
    <row r="103" spans="2:8" ht="26.25" customHeight="1" x14ac:dyDescent="0.2">
      <c r="B103" s="19">
        <v>99</v>
      </c>
      <c r="C103" s="1"/>
      <c r="D103" s="19"/>
      <c r="E103" s="19"/>
      <c r="F103" s="19"/>
      <c r="G103" s="23"/>
      <c r="H103" s="19"/>
    </row>
    <row r="104" spans="2:8" ht="26.25" customHeight="1" x14ac:dyDescent="0.2">
      <c r="B104" s="19">
        <v>100</v>
      </c>
      <c r="C104" s="1"/>
      <c r="D104" s="19"/>
      <c r="E104" s="19"/>
      <c r="F104" s="19"/>
      <c r="G104" s="23"/>
      <c r="H104" s="19"/>
    </row>
    <row r="105" spans="2:8" ht="26.25" customHeight="1" x14ac:dyDescent="0.2">
      <c r="B105" s="19">
        <v>101</v>
      </c>
      <c r="C105" s="1"/>
      <c r="D105" s="19"/>
      <c r="E105" s="19"/>
      <c r="F105" s="19"/>
      <c r="G105" s="23"/>
      <c r="H105" s="19"/>
    </row>
    <row r="106" spans="2:8" ht="26.25" customHeight="1" x14ac:dyDescent="0.2">
      <c r="B106" s="19">
        <v>102</v>
      </c>
      <c r="C106" s="1"/>
      <c r="D106" s="19"/>
      <c r="E106" s="19"/>
      <c r="F106" s="19"/>
      <c r="G106" s="23"/>
      <c r="H106" s="19"/>
    </row>
    <row r="107" spans="2:8" ht="26.25" customHeight="1" x14ac:dyDescent="0.2">
      <c r="B107" s="19">
        <v>103</v>
      </c>
      <c r="C107" s="1"/>
      <c r="D107" s="19"/>
      <c r="E107" s="19"/>
      <c r="F107" s="19"/>
      <c r="G107" s="23"/>
      <c r="H107" s="19"/>
    </row>
    <row r="108" spans="2:8" ht="26.25" customHeight="1" x14ac:dyDescent="0.2">
      <c r="B108" s="19">
        <v>104</v>
      </c>
      <c r="C108" s="1"/>
      <c r="D108" s="19"/>
      <c r="E108" s="19"/>
      <c r="F108" s="19"/>
      <c r="G108" s="23"/>
      <c r="H108" s="19"/>
    </row>
    <row r="109" spans="2:8" ht="26.25" customHeight="1" x14ac:dyDescent="0.2">
      <c r="B109" s="19">
        <v>105</v>
      </c>
      <c r="C109" s="1"/>
      <c r="D109" s="19"/>
      <c r="E109" s="19"/>
      <c r="F109" s="19"/>
      <c r="G109" s="23"/>
      <c r="H109" s="19"/>
    </row>
    <row r="110" spans="2:8" ht="26.25" customHeight="1" x14ac:dyDescent="0.2">
      <c r="B110" s="19">
        <v>106</v>
      </c>
      <c r="C110" s="1"/>
      <c r="D110" s="19"/>
      <c r="E110" s="19"/>
      <c r="F110" s="19"/>
      <c r="G110" s="23"/>
      <c r="H110" s="19"/>
    </row>
    <row r="111" spans="2:8" ht="26.25" customHeight="1" x14ac:dyDescent="0.2">
      <c r="B111" s="19">
        <v>107</v>
      </c>
      <c r="C111" s="1"/>
      <c r="D111" s="19"/>
      <c r="E111" s="19"/>
      <c r="F111" s="19"/>
      <c r="G111" s="23"/>
      <c r="H111" s="19"/>
    </row>
    <row r="112" spans="2:8" ht="26.25" customHeight="1" x14ac:dyDescent="0.2">
      <c r="B112" s="19">
        <v>108</v>
      </c>
      <c r="C112" s="1"/>
      <c r="D112" s="19"/>
      <c r="E112" s="19"/>
      <c r="F112" s="19"/>
      <c r="G112" s="23"/>
      <c r="H112" s="19"/>
    </row>
    <row r="113" spans="2:8" ht="26.25" customHeight="1" x14ac:dyDescent="0.2">
      <c r="B113" s="19">
        <v>109</v>
      </c>
      <c r="C113" s="1"/>
      <c r="D113" s="19"/>
      <c r="E113" s="19"/>
      <c r="F113" s="19"/>
      <c r="G113" s="23"/>
      <c r="H113" s="19"/>
    </row>
    <row r="114" spans="2:8" ht="26.25" customHeight="1" x14ac:dyDescent="0.2">
      <c r="B114" s="19">
        <v>110</v>
      </c>
      <c r="C114" s="1"/>
      <c r="D114" s="19"/>
      <c r="E114" s="19"/>
      <c r="F114" s="19"/>
      <c r="G114" s="23"/>
      <c r="H114" s="19"/>
    </row>
    <row r="115" spans="2:8" ht="26.25" customHeight="1" x14ac:dyDescent="0.2">
      <c r="B115" s="19">
        <v>111</v>
      </c>
      <c r="C115" s="1"/>
      <c r="D115" s="19"/>
      <c r="E115" s="19"/>
      <c r="F115" s="19"/>
      <c r="G115" s="23"/>
      <c r="H115" s="19"/>
    </row>
    <row r="116" spans="2:8" ht="26.25" customHeight="1" x14ac:dyDescent="0.2">
      <c r="B116" s="19">
        <v>112</v>
      </c>
      <c r="C116" s="1"/>
      <c r="D116" s="19"/>
      <c r="E116" s="19"/>
      <c r="F116" s="19"/>
      <c r="G116" s="23"/>
      <c r="H116" s="19"/>
    </row>
    <row r="117" spans="2:8" ht="26.25" customHeight="1" x14ac:dyDescent="0.2">
      <c r="B117" s="19">
        <v>113</v>
      </c>
      <c r="C117" s="1"/>
      <c r="D117" s="19"/>
      <c r="E117" s="19"/>
      <c r="F117" s="19"/>
      <c r="G117" s="23"/>
      <c r="H117" s="19"/>
    </row>
    <row r="118" spans="2:8" ht="26.25" customHeight="1" x14ac:dyDescent="0.2">
      <c r="B118" s="19">
        <v>114</v>
      </c>
      <c r="C118" s="1"/>
      <c r="D118" s="19"/>
      <c r="E118" s="19"/>
      <c r="F118" s="19"/>
      <c r="G118" s="23"/>
      <c r="H118" s="19"/>
    </row>
    <row r="119" spans="2:8" ht="26.25" customHeight="1" x14ac:dyDescent="0.2">
      <c r="B119" s="19">
        <v>115</v>
      </c>
      <c r="C119" s="1"/>
      <c r="D119" s="19"/>
      <c r="E119" s="19"/>
      <c r="F119" s="19"/>
      <c r="G119" s="23"/>
      <c r="H119" s="19"/>
    </row>
    <row r="120" spans="2:8" ht="26.25" customHeight="1" x14ac:dyDescent="0.2">
      <c r="B120" s="19">
        <v>116</v>
      </c>
      <c r="C120" s="1"/>
      <c r="D120" s="19"/>
      <c r="E120" s="19"/>
      <c r="F120" s="19"/>
      <c r="G120" s="23"/>
      <c r="H120" s="19"/>
    </row>
    <row r="121" spans="2:8" ht="26.25" customHeight="1" x14ac:dyDescent="0.2">
      <c r="B121" s="19">
        <v>117</v>
      </c>
      <c r="C121" s="1"/>
      <c r="D121" s="19"/>
      <c r="E121" s="19"/>
      <c r="F121" s="19"/>
      <c r="G121" s="23"/>
      <c r="H121" s="19"/>
    </row>
    <row r="122" spans="2:8" ht="26.25" customHeight="1" x14ac:dyDescent="0.2">
      <c r="B122" s="19">
        <v>118</v>
      </c>
      <c r="C122" s="1"/>
      <c r="D122" s="19"/>
      <c r="E122" s="19"/>
      <c r="F122" s="19"/>
      <c r="G122" s="23"/>
      <c r="H122" s="19"/>
    </row>
    <row r="123" spans="2:8" ht="26.25" customHeight="1" x14ac:dyDescent="0.2">
      <c r="B123" s="19">
        <v>119</v>
      </c>
      <c r="C123" s="1"/>
      <c r="D123" s="19"/>
      <c r="E123" s="19"/>
      <c r="F123" s="19"/>
      <c r="G123" s="23"/>
      <c r="H123" s="19"/>
    </row>
    <row r="124" spans="2:8" ht="26.25" customHeight="1" x14ac:dyDescent="0.2">
      <c r="B124" s="19">
        <v>120</v>
      </c>
      <c r="C124" s="1"/>
      <c r="D124" s="19"/>
      <c r="E124" s="19"/>
      <c r="F124" s="19"/>
      <c r="G124" s="23"/>
      <c r="H124" s="19"/>
    </row>
    <row r="125" spans="2:8" ht="26.25" customHeight="1" x14ac:dyDescent="0.2">
      <c r="B125" s="19">
        <v>121</v>
      </c>
      <c r="C125" s="1"/>
      <c r="D125" s="19"/>
      <c r="E125" s="19"/>
      <c r="F125" s="19"/>
      <c r="G125" s="23"/>
      <c r="H125" s="19"/>
    </row>
    <row r="126" spans="2:8" ht="26.25" customHeight="1" x14ac:dyDescent="0.2">
      <c r="B126" s="19">
        <v>122</v>
      </c>
      <c r="C126" s="1"/>
      <c r="D126" s="19"/>
      <c r="E126" s="19"/>
      <c r="F126" s="19"/>
      <c r="G126" s="23"/>
      <c r="H126" s="19"/>
    </row>
    <row r="127" spans="2:8" ht="26.25" customHeight="1" x14ac:dyDescent="0.2">
      <c r="B127" s="19">
        <v>123</v>
      </c>
      <c r="C127" s="1"/>
      <c r="D127" s="19"/>
      <c r="E127" s="19"/>
      <c r="F127" s="19"/>
      <c r="G127" s="23"/>
      <c r="H127" s="19"/>
    </row>
    <row r="128" spans="2:8" ht="26.25" customHeight="1" x14ac:dyDescent="0.2">
      <c r="B128" s="19">
        <v>124</v>
      </c>
      <c r="C128" s="1"/>
      <c r="D128" s="19"/>
      <c r="E128" s="19"/>
      <c r="F128" s="19"/>
      <c r="G128" s="23"/>
      <c r="H128" s="19"/>
    </row>
    <row r="129" spans="2:8" ht="26.25" customHeight="1" x14ac:dyDescent="0.2">
      <c r="B129" s="19">
        <v>125</v>
      </c>
      <c r="C129" s="1"/>
      <c r="D129" s="19"/>
      <c r="E129" s="19"/>
      <c r="F129" s="19"/>
      <c r="G129" s="23"/>
      <c r="H129" s="19"/>
    </row>
    <row r="130" spans="2:8" ht="26.25" customHeight="1" x14ac:dyDescent="0.2">
      <c r="B130" s="19">
        <v>126</v>
      </c>
      <c r="C130" s="1"/>
      <c r="D130" s="19"/>
      <c r="E130" s="19"/>
      <c r="F130" s="19"/>
      <c r="G130" s="23"/>
      <c r="H130" s="19"/>
    </row>
    <row r="131" spans="2:8" ht="26.25" customHeight="1" x14ac:dyDescent="0.2">
      <c r="B131" s="19">
        <v>127</v>
      </c>
      <c r="C131" s="1"/>
      <c r="D131" s="19"/>
      <c r="E131" s="19"/>
      <c r="F131" s="19"/>
      <c r="G131" s="23"/>
      <c r="H131" s="19"/>
    </row>
    <row r="132" spans="2:8" ht="26.25" customHeight="1" x14ac:dyDescent="0.2">
      <c r="B132" s="19">
        <v>128</v>
      </c>
      <c r="C132" s="1"/>
      <c r="D132" s="19"/>
      <c r="E132" s="19"/>
      <c r="F132" s="19"/>
      <c r="G132" s="23"/>
      <c r="H132" s="19"/>
    </row>
    <row r="133" spans="2:8" ht="26.25" customHeight="1" x14ac:dyDescent="0.2">
      <c r="B133" s="19">
        <v>129</v>
      </c>
      <c r="C133" s="1"/>
      <c r="D133" s="19"/>
      <c r="E133" s="19"/>
      <c r="F133" s="19"/>
      <c r="G133" s="23"/>
      <c r="H133" s="19"/>
    </row>
    <row r="134" spans="2:8" ht="26.25" customHeight="1" x14ac:dyDescent="0.2">
      <c r="B134" s="19">
        <v>130</v>
      </c>
      <c r="C134" s="1"/>
      <c r="D134" s="19"/>
      <c r="E134" s="19"/>
      <c r="F134" s="19"/>
      <c r="G134" s="23"/>
      <c r="H134" s="19"/>
    </row>
    <row r="135" spans="2:8" ht="26.25" customHeight="1" x14ac:dyDescent="0.2">
      <c r="B135" s="19">
        <v>131</v>
      </c>
      <c r="C135" s="1"/>
      <c r="D135" s="19"/>
      <c r="E135" s="19"/>
      <c r="F135" s="19"/>
      <c r="G135" s="23"/>
      <c r="H135" s="19"/>
    </row>
    <row r="136" spans="2:8" ht="26.25" customHeight="1" x14ac:dyDescent="0.2">
      <c r="B136" s="19">
        <v>132</v>
      </c>
      <c r="C136" s="1"/>
      <c r="D136" s="19"/>
      <c r="E136" s="19"/>
      <c r="F136" s="19"/>
      <c r="G136" s="23"/>
      <c r="H136" s="19"/>
    </row>
    <row r="137" spans="2:8" ht="26.25" customHeight="1" x14ac:dyDescent="0.2">
      <c r="B137" s="19">
        <v>133</v>
      </c>
      <c r="C137" s="1"/>
      <c r="D137" s="19"/>
      <c r="E137" s="19"/>
      <c r="F137" s="19"/>
      <c r="G137" s="23"/>
      <c r="H137" s="19"/>
    </row>
    <row r="138" spans="2:8" ht="26.25" customHeight="1" x14ac:dyDescent="0.2">
      <c r="B138" s="19">
        <v>134</v>
      </c>
      <c r="C138" s="1"/>
      <c r="D138" s="19"/>
      <c r="E138" s="19"/>
      <c r="F138" s="19"/>
      <c r="G138" s="23"/>
      <c r="H138" s="19"/>
    </row>
    <row r="139" spans="2:8" ht="26.25" customHeight="1" x14ac:dyDescent="0.2">
      <c r="B139" s="19">
        <v>135</v>
      </c>
      <c r="C139" s="1"/>
      <c r="D139" s="19"/>
      <c r="E139" s="19"/>
      <c r="F139" s="19"/>
      <c r="G139" s="23"/>
      <c r="H139" s="19"/>
    </row>
    <row r="140" spans="2:8" ht="26.25" customHeight="1" x14ac:dyDescent="0.2">
      <c r="B140" s="19">
        <v>136</v>
      </c>
      <c r="C140" s="1"/>
      <c r="D140" s="19"/>
      <c r="E140" s="19"/>
      <c r="F140" s="19"/>
      <c r="G140" s="23"/>
      <c r="H140" s="19"/>
    </row>
    <row r="141" spans="2:8" ht="26.25" customHeight="1" x14ac:dyDescent="0.2">
      <c r="B141" s="19">
        <v>137</v>
      </c>
      <c r="C141" s="1"/>
      <c r="D141" s="19"/>
      <c r="E141" s="19"/>
      <c r="F141" s="19"/>
      <c r="G141" s="23"/>
      <c r="H141" s="19"/>
    </row>
    <row r="142" spans="2:8" ht="26.25" customHeight="1" x14ac:dyDescent="0.2">
      <c r="B142" s="19">
        <v>138</v>
      </c>
      <c r="C142" s="1"/>
      <c r="D142" s="19"/>
      <c r="E142" s="19"/>
      <c r="F142" s="19"/>
      <c r="G142" s="23"/>
      <c r="H142" s="19"/>
    </row>
    <row r="143" spans="2:8" ht="26.25" customHeight="1" x14ac:dyDescent="0.2">
      <c r="B143" s="19">
        <v>139</v>
      </c>
      <c r="C143" s="1"/>
      <c r="D143" s="19"/>
      <c r="E143" s="19"/>
      <c r="F143" s="19"/>
      <c r="G143" s="23"/>
      <c r="H143" s="19"/>
    </row>
    <row r="144" spans="2:8" ht="26.25" customHeight="1" x14ac:dyDescent="0.2">
      <c r="B144" s="19">
        <v>140</v>
      </c>
      <c r="C144" s="1"/>
      <c r="D144" s="19"/>
      <c r="E144" s="19"/>
      <c r="F144" s="19"/>
      <c r="G144" s="23"/>
      <c r="H144" s="19"/>
    </row>
    <row r="145" spans="2:8" ht="26.25" customHeight="1" x14ac:dyDescent="0.2">
      <c r="B145" s="19">
        <v>141</v>
      </c>
      <c r="C145" s="1"/>
      <c r="D145" s="19"/>
      <c r="E145" s="19"/>
      <c r="F145" s="19"/>
      <c r="G145" s="23"/>
      <c r="H145" s="19"/>
    </row>
    <row r="146" spans="2:8" ht="26.25" customHeight="1" x14ac:dyDescent="0.2">
      <c r="B146" s="19">
        <v>142</v>
      </c>
      <c r="C146" s="1"/>
      <c r="D146" s="19"/>
      <c r="E146" s="19"/>
      <c r="F146" s="19"/>
      <c r="G146" s="23"/>
      <c r="H146" s="19"/>
    </row>
    <row r="147" spans="2:8" ht="26.25" customHeight="1" x14ac:dyDescent="0.2">
      <c r="B147" s="19">
        <v>143</v>
      </c>
      <c r="C147" s="1"/>
      <c r="D147" s="19"/>
      <c r="E147" s="19"/>
      <c r="F147" s="19"/>
      <c r="G147" s="23"/>
      <c r="H147" s="19"/>
    </row>
    <row r="148" spans="2:8" ht="26.25" customHeight="1" x14ac:dyDescent="0.2">
      <c r="B148" s="19">
        <v>144</v>
      </c>
      <c r="C148" s="1"/>
      <c r="D148" s="19"/>
      <c r="E148" s="19"/>
      <c r="F148" s="19"/>
      <c r="G148" s="23"/>
      <c r="H148" s="19"/>
    </row>
    <row r="149" spans="2:8" ht="26.25" customHeight="1" x14ac:dyDescent="0.2">
      <c r="B149" s="19">
        <v>145</v>
      </c>
      <c r="C149" s="1"/>
      <c r="D149" s="19"/>
      <c r="E149" s="19"/>
      <c r="F149" s="19"/>
      <c r="G149" s="23"/>
      <c r="H149" s="19"/>
    </row>
    <row r="150" spans="2:8" ht="26.25" customHeight="1" x14ac:dyDescent="0.2">
      <c r="B150" s="19">
        <v>146</v>
      </c>
      <c r="C150" s="1"/>
      <c r="D150" s="19"/>
      <c r="E150" s="19"/>
      <c r="F150" s="19"/>
      <c r="G150" s="23"/>
      <c r="H150" s="19"/>
    </row>
    <row r="151" spans="2:8" ht="26.25" customHeight="1" x14ac:dyDescent="0.2">
      <c r="B151" s="19">
        <v>147</v>
      </c>
      <c r="C151" s="1"/>
      <c r="D151" s="19"/>
      <c r="E151" s="19"/>
      <c r="F151" s="19"/>
      <c r="G151" s="23"/>
      <c r="H151" s="19"/>
    </row>
    <row r="152" spans="2:8" ht="26.25" customHeight="1" x14ac:dyDescent="0.2">
      <c r="B152" s="19">
        <v>148</v>
      </c>
      <c r="C152" s="1"/>
      <c r="D152" s="19"/>
      <c r="E152" s="19"/>
      <c r="F152" s="19"/>
      <c r="G152" s="23"/>
      <c r="H152" s="19"/>
    </row>
    <row r="153" spans="2:8" ht="26.25" customHeight="1" x14ac:dyDescent="0.2">
      <c r="B153" s="19">
        <v>149</v>
      </c>
      <c r="C153" s="1"/>
      <c r="D153" s="19"/>
      <c r="E153" s="19"/>
      <c r="F153" s="19"/>
      <c r="G153" s="23"/>
      <c r="H153" s="19"/>
    </row>
    <row r="154" spans="2:8" ht="26.25" customHeight="1" x14ac:dyDescent="0.2">
      <c r="B154" s="19">
        <v>150</v>
      </c>
      <c r="C154" s="1"/>
      <c r="D154" s="19"/>
      <c r="E154" s="19"/>
      <c r="F154" s="19"/>
      <c r="G154" s="23"/>
      <c r="H154" s="19"/>
    </row>
    <row r="155" spans="2:8" ht="26.25" customHeight="1" x14ac:dyDescent="0.2">
      <c r="B155" s="19">
        <v>151</v>
      </c>
      <c r="C155" s="1"/>
      <c r="D155" s="19"/>
      <c r="E155" s="19"/>
      <c r="F155" s="19"/>
      <c r="G155" s="23"/>
      <c r="H155" s="19"/>
    </row>
    <row r="156" spans="2:8" ht="26.25" customHeight="1" x14ac:dyDescent="0.2">
      <c r="B156" s="19">
        <v>152</v>
      </c>
      <c r="C156" s="1"/>
      <c r="D156" s="19"/>
      <c r="E156" s="19"/>
      <c r="F156" s="19"/>
      <c r="G156" s="23"/>
      <c r="H156" s="19"/>
    </row>
    <row r="157" spans="2:8" ht="26.25" customHeight="1" x14ac:dyDescent="0.2">
      <c r="B157" s="19">
        <v>153</v>
      </c>
      <c r="C157" s="1"/>
      <c r="D157" s="19"/>
      <c r="E157" s="19"/>
      <c r="F157" s="19"/>
      <c r="G157" s="23"/>
      <c r="H157" s="19"/>
    </row>
    <row r="158" spans="2:8" ht="26.25" customHeight="1" x14ac:dyDescent="0.2">
      <c r="B158" s="19">
        <v>154</v>
      </c>
      <c r="C158" s="1"/>
      <c r="D158" s="19"/>
      <c r="E158" s="19"/>
      <c r="F158" s="19"/>
      <c r="G158" s="23"/>
      <c r="H158" s="19"/>
    </row>
    <row r="159" spans="2:8" ht="26.25" customHeight="1" x14ac:dyDescent="0.2">
      <c r="B159" s="19">
        <v>155</v>
      </c>
      <c r="C159" s="1"/>
      <c r="D159" s="19"/>
      <c r="E159" s="19"/>
      <c r="F159" s="19"/>
      <c r="G159" s="23"/>
      <c r="H159" s="19"/>
    </row>
    <row r="160" spans="2:8" ht="26.25" customHeight="1" x14ac:dyDescent="0.2">
      <c r="B160" s="19">
        <v>156</v>
      </c>
      <c r="C160" s="1"/>
      <c r="D160" s="19"/>
      <c r="E160" s="19"/>
      <c r="F160" s="19"/>
      <c r="G160" s="23"/>
      <c r="H160" s="19"/>
    </row>
    <row r="161" spans="2:8" ht="26.25" customHeight="1" x14ac:dyDescent="0.2">
      <c r="B161" s="19">
        <v>157</v>
      </c>
      <c r="C161" s="1"/>
      <c r="D161" s="19"/>
      <c r="E161" s="19"/>
      <c r="F161" s="19"/>
      <c r="G161" s="23"/>
      <c r="H161" s="19"/>
    </row>
    <row r="162" spans="2:8" ht="26.25" customHeight="1" x14ac:dyDescent="0.2">
      <c r="B162" s="19">
        <v>158</v>
      </c>
      <c r="C162" s="1"/>
      <c r="D162" s="19"/>
      <c r="E162" s="19"/>
      <c r="F162" s="19"/>
      <c r="G162" s="23"/>
      <c r="H162" s="19"/>
    </row>
    <row r="163" spans="2:8" ht="26.25" customHeight="1" x14ac:dyDescent="0.2">
      <c r="B163" s="19">
        <v>159</v>
      </c>
      <c r="C163" s="1"/>
      <c r="D163" s="19"/>
      <c r="E163" s="19"/>
      <c r="F163" s="19"/>
      <c r="G163" s="23"/>
      <c r="H163" s="19"/>
    </row>
    <row r="164" spans="2:8" ht="26.25" customHeight="1" x14ac:dyDescent="0.2">
      <c r="B164" s="19">
        <v>160</v>
      </c>
      <c r="C164" s="1"/>
      <c r="D164" s="19"/>
      <c r="E164" s="19"/>
      <c r="F164" s="19"/>
      <c r="G164" s="23"/>
      <c r="H164" s="19"/>
    </row>
    <row r="165" spans="2:8" ht="26.25" customHeight="1" x14ac:dyDescent="0.2">
      <c r="B165" s="19">
        <v>161</v>
      </c>
      <c r="C165" s="1"/>
      <c r="D165" s="19"/>
      <c r="E165" s="19"/>
      <c r="F165" s="19"/>
      <c r="G165" s="23"/>
      <c r="H165" s="19"/>
    </row>
    <row r="166" spans="2:8" ht="26.25" customHeight="1" x14ac:dyDescent="0.2">
      <c r="B166" s="19">
        <v>162</v>
      </c>
      <c r="C166" s="1"/>
      <c r="D166" s="19"/>
      <c r="E166" s="19"/>
      <c r="F166" s="19"/>
      <c r="G166" s="23"/>
      <c r="H166" s="19"/>
    </row>
    <row r="167" spans="2:8" ht="26.25" customHeight="1" x14ac:dyDescent="0.2">
      <c r="B167" s="19">
        <v>163</v>
      </c>
      <c r="C167" s="1"/>
      <c r="D167" s="19"/>
      <c r="E167" s="19"/>
      <c r="F167" s="19"/>
      <c r="G167" s="23"/>
      <c r="H167" s="19"/>
    </row>
    <row r="168" spans="2:8" ht="26.25" customHeight="1" x14ac:dyDescent="0.2">
      <c r="B168" s="19">
        <v>164</v>
      </c>
      <c r="C168" s="1"/>
      <c r="D168" s="19"/>
      <c r="E168" s="19"/>
      <c r="F168" s="19"/>
      <c r="G168" s="23"/>
      <c r="H168" s="19"/>
    </row>
    <row r="169" spans="2:8" ht="26.25" customHeight="1" x14ac:dyDescent="0.2">
      <c r="B169" s="19"/>
      <c r="C169" s="1"/>
      <c r="D169" s="19"/>
      <c r="E169" s="19"/>
      <c r="F169" s="19"/>
      <c r="G169" s="23"/>
      <c r="H169" s="19"/>
    </row>
    <row r="170" spans="2:8" ht="26.25" customHeight="1" x14ac:dyDescent="0.2">
      <c r="B170" s="19"/>
      <c r="C170" s="1"/>
      <c r="D170" s="19"/>
      <c r="E170" s="19"/>
      <c r="F170" s="19"/>
      <c r="G170" s="23"/>
      <c r="H170" s="19"/>
    </row>
    <row r="171" spans="2:8" ht="26.25" customHeight="1" x14ac:dyDescent="0.2">
      <c r="B171" s="19"/>
      <c r="C171" s="1"/>
      <c r="D171" s="19"/>
      <c r="E171" s="19"/>
      <c r="F171" s="19"/>
      <c r="G171" s="23"/>
      <c r="H171" s="19"/>
    </row>
    <row r="172" spans="2:8" ht="26.25" customHeight="1" x14ac:dyDescent="0.2">
      <c r="B172" s="19"/>
      <c r="C172" s="1"/>
      <c r="D172" s="19"/>
      <c r="E172" s="19"/>
      <c r="F172" s="19"/>
      <c r="G172" s="23"/>
      <c r="H172" s="19"/>
    </row>
    <row r="173" spans="2:8" ht="26.25" customHeight="1" x14ac:dyDescent="0.2">
      <c r="B173" s="19"/>
      <c r="C173" s="1"/>
      <c r="D173" s="19"/>
      <c r="E173" s="19"/>
      <c r="F173" s="19"/>
      <c r="G173" s="23"/>
      <c r="H173" s="19"/>
    </row>
    <row r="174" spans="2:8" ht="26.25" customHeight="1" x14ac:dyDescent="0.2">
      <c r="B174" s="19"/>
      <c r="C174" s="1"/>
      <c r="D174" s="19"/>
      <c r="E174" s="19"/>
      <c r="F174" s="19"/>
      <c r="G174" s="23"/>
      <c r="H174" s="19"/>
    </row>
    <row r="175" spans="2:8" ht="26.25" customHeight="1" x14ac:dyDescent="0.2">
      <c r="B175" s="19"/>
      <c r="C175" s="1"/>
      <c r="D175" s="19"/>
      <c r="E175" s="19"/>
      <c r="F175" s="19"/>
      <c r="G175" s="23"/>
      <c r="H175" s="19"/>
    </row>
    <row r="176" spans="2:8" ht="26.25" customHeight="1" x14ac:dyDescent="0.2">
      <c r="B176" s="19"/>
      <c r="C176" s="1"/>
      <c r="D176" s="19"/>
      <c r="E176" s="19"/>
      <c r="F176" s="19"/>
      <c r="G176" s="23"/>
      <c r="H176" s="19"/>
    </row>
    <row r="177" spans="2:8" ht="26.25" customHeight="1" x14ac:dyDescent="0.2">
      <c r="B177" s="19"/>
      <c r="C177" s="1"/>
      <c r="D177" s="19"/>
      <c r="E177" s="19"/>
      <c r="F177" s="19"/>
      <c r="G177" s="23"/>
      <c r="H177" s="19"/>
    </row>
    <row r="178" spans="2:8" ht="26.25" customHeight="1" x14ac:dyDescent="0.2">
      <c r="B178" s="19"/>
      <c r="C178" s="1"/>
      <c r="D178" s="19"/>
      <c r="E178" s="19"/>
      <c r="F178" s="19"/>
      <c r="G178" s="23"/>
      <c r="H178" s="19"/>
    </row>
    <row r="179" spans="2:8" ht="26.25" customHeight="1" x14ac:dyDescent="0.2">
      <c r="B179" s="19"/>
      <c r="C179" s="1"/>
      <c r="D179" s="19"/>
      <c r="E179" s="19"/>
      <c r="F179" s="19"/>
      <c r="G179" s="23"/>
      <c r="H179" s="19"/>
    </row>
    <row r="180" spans="2:8" ht="26.25" customHeight="1" x14ac:dyDescent="0.2">
      <c r="B180" s="19"/>
      <c r="C180" s="1"/>
      <c r="D180" s="19"/>
      <c r="E180" s="19"/>
      <c r="F180" s="19"/>
      <c r="G180" s="23"/>
      <c r="H180" s="19"/>
    </row>
    <row r="181" spans="2:8" ht="26.25" customHeight="1" x14ac:dyDescent="0.2">
      <c r="B181" s="19"/>
      <c r="C181" s="1"/>
      <c r="D181" s="19"/>
      <c r="E181" s="19"/>
      <c r="F181" s="19"/>
      <c r="G181" s="23"/>
      <c r="H181" s="19"/>
    </row>
    <row r="182" spans="2:8" ht="26.25" customHeight="1" x14ac:dyDescent="0.2">
      <c r="B182" s="19"/>
      <c r="C182" s="1"/>
      <c r="D182" s="19"/>
      <c r="E182" s="19"/>
      <c r="F182" s="19"/>
      <c r="G182" s="23"/>
      <c r="H182" s="19"/>
    </row>
    <row r="183" spans="2:8" ht="26.25" customHeight="1" x14ac:dyDescent="0.2">
      <c r="B183" s="19"/>
      <c r="C183" s="1"/>
      <c r="D183" s="19"/>
      <c r="E183" s="19"/>
      <c r="F183" s="19"/>
      <c r="G183" s="23"/>
      <c r="H183" s="19"/>
    </row>
    <row r="184" spans="2:8" ht="26.25" customHeight="1" x14ac:dyDescent="0.2">
      <c r="B184" s="19"/>
      <c r="C184" s="1"/>
      <c r="D184" s="19"/>
      <c r="E184" s="19"/>
      <c r="F184" s="19"/>
      <c r="G184" s="23"/>
      <c r="H184" s="19"/>
    </row>
    <row r="185" spans="2:8" ht="26.25" customHeight="1" x14ac:dyDescent="0.2">
      <c r="B185" s="19"/>
      <c r="C185" s="1"/>
      <c r="D185" s="19"/>
      <c r="E185" s="19"/>
      <c r="F185" s="19"/>
      <c r="G185" s="23"/>
      <c r="H185" s="19"/>
    </row>
    <row r="186" spans="2:8" ht="26.25" customHeight="1" x14ac:dyDescent="0.2">
      <c r="B186" s="19"/>
      <c r="C186" s="1"/>
      <c r="D186" s="19"/>
      <c r="E186" s="19"/>
      <c r="F186" s="19"/>
      <c r="G186" s="23"/>
      <c r="H186" s="19"/>
    </row>
    <row r="187" spans="2:8" ht="26.25" customHeight="1" x14ac:dyDescent="0.2">
      <c r="B187" s="19"/>
      <c r="C187" s="1"/>
      <c r="D187" s="19"/>
      <c r="E187" s="19"/>
      <c r="F187" s="19"/>
      <c r="G187" s="23"/>
      <c r="H187" s="19"/>
    </row>
    <row r="188" spans="2:8" ht="26.25" customHeight="1" x14ac:dyDescent="0.2">
      <c r="B188" s="19"/>
      <c r="C188" s="1"/>
      <c r="D188" s="19"/>
      <c r="E188" s="19"/>
      <c r="F188" s="19"/>
      <c r="G188" s="23"/>
      <c r="H188" s="19"/>
    </row>
    <row r="189" spans="2:8" ht="26.25" customHeight="1" x14ac:dyDescent="0.2">
      <c r="B189" s="19"/>
      <c r="C189" s="1"/>
      <c r="D189" s="19"/>
      <c r="E189" s="19"/>
      <c r="F189" s="19"/>
      <c r="G189" s="23"/>
      <c r="H189" s="19"/>
    </row>
    <row r="190" spans="2:8" ht="26.25" customHeight="1" x14ac:dyDescent="0.2">
      <c r="B190" s="19"/>
      <c r="C190" s="1"/>
      <c r="D190" s="19"/>
      <c r="E190" s="19"/>
      <c r="F190" s="19"/>
      <c r="G190" s="23"/>
      <c r="H190" s="19"/>
    </row>
    <row r="191" spans="2:8" ht="26.25" customHeight="1" x14ac:dyDescent="0.2">
      <c r="B191" s="19"/>
      <c r="C191" s="1"/>
      <c r="D191" s="19"/>
      <c r="E191" s="19"/>
      <c r="F191" s="19"/>
      <c r="G191" s="23"/>
      <c r="H191" s="19"/>
    </row>
    <row r="192" spans="2:8" ht="26.25" customHeight="1" x14ac:dyDescent="0.2">
      <c r="B192" s="19"/>
      <c r="C192" s="1"/>
      <c r="D192" s="19"/>
      <c r="E192" s="19"/>
      <c r="F192" s="19"/>
      <c r="G192" s="23"/>
      <c r="H192" s="19"/>
    </row>
    <row r="193" spans="2:8" ht="26.25" customHeight="1" x14ac:dyDescent="0.2">
      <c r="B193" s="19"/>
      <c r="C193" s="1"/>
      <c r="D193" s="19"/>
      <c r="E193" s="19"/>
      <c r="F193" s="19"/>
      <c r="G193" s="23"/>
      <c r="H193" s="19"/>
    </row>
    <row r="194" spans="2:8" ht="26.25" customHeight="1" x14ac:dyDescent="0.2">
      <c r="B194" s="19"/>
      <c r="C194" s="1"/>
      <c r="D194" s="19"/>
      <c r="E194" s="19"/>
      <c r="F194" s="19"/>
      <c r="G194" s="23"/>
      <c r="H194" s="19"/>
    </row>
    <row r="195" spans="2:8" ht="26.25" customHeight="1" x14ac:dyDescent="0.2">
      <c r="B195" s="19"/>
      <c r="C195" s="1"/>
      <c r="D195" s="19"/>
      <c r="E195" s="19"/>
      <c r="F195" s="19"/>
      <c r="G195" s="23"/>
      <c r="H195" s="19"/>
    </row>
    <row r="196" spans="2:8" ht="26.25" customHeight="1" x14ac:dyDescent="0.2">
      <c r="B196" s="19"/>
      <c r="C196" s="1"/>
      <c r="D196" s="19"/>
      <c r="E196" s="19"/>
      <c r="F196" s="19"/>
      <c r="G196" s="23"/>
      <c r="H196" s="19"/>
    </row>
    <row r="197" spans="2:8" ht="26.25" customHeight="1" x14ac:dyDescent="0.2">
      <c r="B197" s="19"/>
      <c r="C197" s="1"/>
      <c r="D197" s="19"/>
      <c r="E197" s="19"/>
      <c r="F197" s="19"/>
      <c r="G197" s="23"/>
      <c r="H197" s="19"/>
    </row>
    <row r="198" spans="2:8" ht="26.25" customHeight="1" x14ac:dyDescent="0.2">
      <c r="B198" s="19"/>
      <c r="C198" s="1"/>
      <c r="D198" s="19"/>
      <c r="E198" s="19"/>
      <c r="F198" s="19"/>
      <c r="G198" s="23"/>
      <c r="H198" s="19"/>
    </row>
    <row r="199" spans="2:8" ht="26.25" customHeight="1" x14ac:dyDescent="0.2">
      <c r="B199" s="19"/>
      <c r="C199" s="1"/>
      <c r="D199" s="19"/>
      <c r="E199" s="19"/>
      <c r="F199" s="19"/>
      <c r="G199" s="23"/>
      <c r="H199" s="19"/>
    </row>
    <row r="200" spans="2:8" ht="26.25" customHeight="1" x14ac:dyDescent="0.2">
      <c r="B200" s="19"/>
      <c r="C200" s="1"/>
      <c r="D200" s="19"/>
      <c r="E200" s="19"/>
      <c r="F200" s="19"/>
      <c r="G200" s="23"/>
      <c r="H200" s="19"/>
    </row>
    <row r="201" spans="2:8" ht="26.25" customHeight="1" x14ac:dyDescent="0.2">
      <c r="B201" s="19"/>
      <c r="C201" s="1"/>
      <c r="D201" s="19"/>
      <c r="E201" s="19"/>
      <c r="F201" s="19"/>
      <c r="G201" s="23"/>
      <c r="H201" s="19"/>
    </row>
    <row r="202" spans="2:8" ht="26.25" customHeight="1" x14ac:dyDescent="0.2">
      <c r="B202" s="19"/>
      <c r="C202" s="1"/>
      <c r="D202" s="19"/>
      <c r="E202" s="19"/>
      <c r="F202" s="19"/>
      <c r="G202" s="23"/>
      <c r="H202" s="19"/>
    </row>
    <row r="203" spans="2:8" ht="26.25" customHeight="1" x14ac:dyDescent="0.2">
      <c r="B203" s="19"/>
      <c r="C203" s="1"/>
      <c r="D203" s="19"/>
      <c r="E203" s="19"/>
      <c r="F203" s="19"/>
      <c r="G203" s="23"/>
      <c r="H203" s="19"/>
    </row>
    <row r="204" spans="2:8" ht="26.25" customHeight="1" x14ac:dyDescent="0.2">
      <c r="B204" s="19"/>
      <c r="C204" s="1"/>
      <c r="D204" s="19"/>
      <c r="E204" s="19"/>
      <c r="F204" s="19"/>
      <c r="G204" s="23"/>
      <c r="H204" s="19"/>
    </row>
    <row r="205" spans="2:8" ht="26.25" customHeight="1" x14ac:dyDescent="0.2">
      <c r="B205" s="19"/>
      <c r="C205" s="1"/>
      <c r="D205" s="19"/>
      <c r="E205" s="19"/>
      <c r="F205" s="19"/>
      <c r="G205" s="23"/>
      <c r="H205" s="19"/>
    </row>
    <row r="206" spans="2:8" ht="26.25" customHeight="1" x14ac:dyDescent="0.2">
      <c r="B206" s="19"/>
      <c r="C206" s="1"/>
      <c r="D206" s="19"/>
      <c r="E206" s="19"/>
      <c r="F206" s="19"/>
      <c r="G206" s="23"/>
      <c r="H206" s="19"/>
    </row>
    <row r="207" spans="2:8" ht="26.25" customHeight="1" x14ac:dyDescent="0.2">
      <c r="B207" s="19"/>
      <c r="C207" s="1"/>
      <c r="D207" s="19"/>
      <c r="E207" s="19"/>
      <c r="F207" s="19"/>
      <c r="G207" s="23"/>
      <c r="H207" s="19"/>
    </row>
    <row r="208" spans="2:8" ht="26.25" customHeight="1" x14ac:dyDescent="0.2">
      <c r="B208" s="19"/>
      <c r="C208" s="1"/>
      <c r="D208" s="19"/>
      <c r="E208" s="19"/>
      <c r="F208" s="19"/>
      <c r="G208" s="23"/>
      <c r="H208" s="19"/>
    </row>
    <row r="209" spans="2:8" ht="26.25" customHeight="1" x14ac:dyDescent="0.2">
      <c r="B209" s="19"/>
      <c r="C209" s="1"/>
      <c r="D209" s="19"/>
      <c r="E209" s="19"/>
      <c r="F209" s="19"/>
      <c r="G209" s="23"/>
      <c r="H209" s="19"/>
    </row>
    <row r="210" spans="2:8" ht="26.25" customHeight="1" x14ac:dyDescent="0.2">
      <c r="B210" s="19"/>
      <c r="C210" s="1"/>
      <c r="D210" s="19"/>
      <c r="E210" s="19"/>
      <c r="F210" s="19"/>
      <c r="G210" s="23"/>
      <c r="H210" s="19"/>
    </row>
    <row r="211" spans="2:8" ht="26.25" customHeight="1" x14ac:dyDescent="0.2">
      <c r="B211" s="19"/>
      <c r="C211" s="1"/>
      <c r="D211" s="19"/>
      <c r="E211" s="19"/>
      <c r="F211" s="19"/>
      <c r="G211" s="23"/>
      <c r="H211" s="19"/>
    </row>
    <row r="212" spans="2:8" ht="26.25" customHeight="1" x14ac:dyDescent="0.2">
      <c r="B212" s="19"/>
      <c r="C212" s="1"/>
      <c r="D212" s="19"/>
      <c r="E212" s="19"/>
      <c r="F212" s="19"/>
      <c r="G212" s="23"/>
      <c r="H212" s="19"/>
    </row>
    <row r="213" spans="2:8" ht="26.25" customHeight="1" x14ac:dyDescent="0.2">
      <c r="B213" s="19"/>
      <c r="C213" s="1"/>
      <c r="D213" s="19"/>
      <c r="E213" s="19"/>
      <c r="F213" s="19"/>
      <c r="G213" s="23"/>
      <c r="H213" s="19"/>
    </row>
    <row r="214" spans="2:8" ht="26.25" customHeight="1" x14ac:dyDescent="0.2">
      <c r="B214" s="19"/>
      <c r="C214" s="1"/>
      <c r="D214" s="19"/>
      <c r="E214" s="19"/>
      <c r="F214" s="19"/>
      <c r="G214" s="23"/>
      <c r="H214" s="19"/>
    </row>
    <row r="215" spans="2:8" ht="26.25" customHeight="1" x14ac:dyDescent="0.2"/>
    <row r="216" spans="2:8" ht="26.25" customHeight="1" x14ac:dyDescent="0.2"/>
    <row r="217" spans="2:8" ht="26.25" customHeight="1" x14ac:dyDescent="0.2"/>
    <row r="218" spans="2:8" ht="26.25" customHeight="1" x14ac:dyDescent="0.2"/>
    <row r="219" spans="2:8" ht="26.25" customHeight="1" x14ac:dyDescent="0.2"/>
    <row r="220" spans="2:8" ht="26.25" customHeight="1" x14ac:dyDescent="0.2"/>
    <row r="221" spans="2:8" ht="26.25" customHeight="1" x14ac:dyDescent="0.2"/>
    <row r="222" spans="2:8" ht="26.25" customHeight="1" x14ac:dyDescent="0.2"/>
    <row r="223" spans="2:8" ht="26.25" customHeight="1" x14ac:dyDescent="0.2"/>
    <row r="224" spans="2:8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</sheetData>
  <autoFilter ref="B4:H4" xr:uid="{00000000-0009-0000-0000-000010000000}"/>
  <phoneticPr fontId="3"/>
  <conditionalFormatting sqref="O5:O16">
    <cfRule type="cellIs" dxfId="15" priority="1" operator="greaterThanOrEqual">
      <formula>50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B2:AE270"/>
  <sheetViews>
    <sheetView showGridLines="0" zoomScale="80" zoomScaleNormal="80" zoomScaleSheetLayoutView="88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8.6640625" style="5" customWidth="1"/>
    <col min="11" max="11" width="14.6640625" style="5" customWidth="1"/>
    <col min="12" max="12" width="13" style="5" customWidth="1"/>
    <col min="13" max="13" width="14.88671875" style="5" customWidth="1"/>
    <col min="14" max="14" width="8.88671875" style="5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1948</v>
      </c>
    </row>
    <row r="3" spans="2:31" x14ac:dyDescent="0.2">
      <c r="B3" s="6"/>
      <c r="J3" s="5" t="s">
        <v>9</v>
      </c>
      <c r="Q3" s="5" t="s">
        <v>64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10</v>
      </c>
      <c r="K4" s="8" t="s">
        <v>12</v>
      </c>
      <c r="L4" s="8" t="s">
        <v>24</v>
      </c>
      <c r="M4" s="8" t="s">
        <v>25</v>
      </c>
      <c r="N4" s="27" t="s">
        <v>1669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 t="s">
        <v>2107</v>
      </c>
      <c r="D5" s="15">
        <v>115</v>
      </c>
      <c r="E5" s="15">
        <v>22365</v>
      </c>
      <c r="F5" s="15">
        <v>464</v>
      </c>
      <c r="G5" s="25">
        <v>194.47826086956522</v>
      </c>
      <c r="H5" s="15">
        <v>11</v>
      </c>
      <c r="J5" s="2" t="s">
        <v>2128</v>
      </c>
      <c r="K5" s="3" t="s">
        <v>1914</v>
      </c>
      <c r="L5" s="3" t="s">
        <v>1915</v>
      </c>
      <c r="M5" s="38" t="s">
        <v>1916</v>
      </c>
      <c r="N5" s="2">
        <v>279</v>
      </c>
      <c r="O5" s="3">
        <v>48</v>
      </c>
      <c r="Q5" s="15">
        <v>1</v>
      </c>
      <c r="R5" s="16" t="s">
        <v>2107</v>
      </c>
      <c r="S5" s="15">
        <v>115</v>
      </c>
      <c r="T5" s="15">
        <v>22365</v>
      </c>
      <c r="U5" s="29">
        <v>464</v>
      </c>
      <c r="V5" s="25">
        <v>194.47826086956522</v>
      </c>
      <c r="W5" s="15">
        <v>11</v>
      </c>
      <c r="Y5" s="17"/>
      <c r="Z5" s="18"/>
      <c r="AA5" s="17"/>
      <c r="AB5" s="17"/>
      <c r="AC5" s="17"/>
      <c r="AD5" s="17"/>
      <c r="AE5" s="17">
        <v>12</v>
      </c>
    </row>
    <row r="6" spans="2:31" ht="26.25" customHeight="1" x14ac:dyDescent="0.2">
      <c r="B6" s="19">
        <v>2</v>
      </c>
      <c r="C6" s="1" t="s">
        <v>2108</v>
      </c>
      <c r="D6" s="19">
        <v>104</v>
      </c>
      <c r="E6" s="19">
        <v>21020</v>
      </c>
      <c r="F6" s="19">
        <v>410</v>
      </c>
      <c r="G6" s="23">
        <v>202.11538461538461</v>
      </c>
      <c r="H6" s="19">
        <v>11</v>
      </c>
      <c r="J6" s="2" t="s">
        <v>2140</v>
      </c>
      <c r="K6" s="3" t="s">
        <v>1918</v>
      </c>
      <c r="L6" s="3" t="s">
        <v>1919</v>
      </c>
      <c r="M6" s="3" t="s">
        <v>1920</v>
      </c>
      <c r="N6" s="2">
        <v>290</v>
      </c>
      <c r="O6" s="45">
        <v>54</v>
      </c>
      <c r="Q6" s="19">
        <v>2</v>
      </c>
      <c r="R6" s="1" t="s">
        <v>2108</v>
      </c>
      <c r="S6" s="19">
        <v>104</v>
      </c>
      <c r="T6" s="19">
        <v>21020</v>
      </c>
      <c r="U6" s="29">
        <v>410</v>
      </c>
      <c r="V6" s="23">
        <v>202.11538461538461</v>
      </c>
      <c r="W6" s="19">
        <v>11</v>
      </c>
    </row>
    <row r="7" spans="2:31" ht="26.25" customHeight="1" x14ac:dyDescent="0.2">
      <c r="B7" s="19">
        <v>3</v>
      </c>
      <c r="C7" s="1" t="s">
        <v>2109</v>
      </c>
      <c r="D7" s="19">
        <v>105</v>
      </c>
      <c r="E7" s="19">
        <v>21353</v>
      </c>
      <c r="F7" s="19">
        <v>408</v>
      </c>
      <c r="G7" s="23">
        <v>203.36190476190475</v>
      </c>
      <c r="H7" s="19">
        <v>11</v>
      </c>
      <c r="J7" s="2" t="s">
        <v>2130</v>
      </c>
      <c r="K7" s="26" t="s">
        <v>1921</v>
      </c>
      <c r="L7" s="26" t="s">
        <v>1922</v>
      </c>
      <c r="M7" s="26" t="s">
        <v>1923</v>
      </c>
      <c r="N7" s="2">
        <v>469</v>
      </c>
      <c r="O7" s="3">
        <v>38</v>
      </c>
      <c r="Q7" s="19">
        <v>3</v>
      </c>
      <c r="R7" s="1" t="s">
        <v>2109</v>
      </c>
      <c r="S7" s="19">
        <v>105</v>
      </c>
      <c r="T7" s="19">
        <v>21353</v>
      </c>
      <c r="U7" s="29">
        <v>408</v>
      </c>
      <c r="V7" s="23">
        <v>203.36190476190475</v>
      </c>
      <c r="W7" s="19">
        <v>11</v>
      </c>
    </row>
    <row r="8" spans="2:31" ht="26.25" customHeight="1" x14ac:dyDescent="0.2">
      <c r="B8" s="19">
        <v>4</v>
      </c>
      <c r="C8" s="1" t="s">
        <v>1949</v>
      </c>
      <c r="D8" s="19">
        <v>110</v>
      </c>
      <c r="E8" s="19">
        <v>22131</v>
      </c>
      <c r="F8" s="19">
        <v>397</v>
      </c>
      <c r="G8" s="23">
        <v>201.19090909090909</v>
      </c>
      <c r="H8" s="19">
        <v>11</v>
      </c>
      <c r="J8" s="39" t="s">
        <v>2131</v>
      </c>
      <c r="K8" s="40"/>
      <c r="L8" s="40"/>
      <c r="M8" s="40"/>
      <c r="N8" s="39"/>
      <c r="O8" s="40" t="s">
        <v>1917</v>
      </c>
      <c r="Q8" s="19">
        <v>5</v>
      </c>
      <c r="R8" s="1" t="s">
        <v>2110</v>
      </c>
      <c r="S8" s="19">
        <v>110</v>
      </c>
      <c r="T8" s="19">
        <v>21541</v>
      </c>
      <c r="U8" s="29">
        <v>383</v>
      </c>
      <c r="V8" s="23">
        <v>195.82727272727271</v>
      </c>
      <c r="W8" s="19">
        <v>11</v>
      </c>
    </row>
    <row r="9" spans="2:31" ht="26.25" customHeight="1" x14ac:dyDescent="0.2">
      <c r="B9" s="19">
        <v>5</v>
      </c>
      <c r="C9" s="1" t="s">
        <v>2110</v>
      </c>
      <c r="D9" s="19">
        <v>110</v>
      </c>
      <c r="E9" s="19">
        <v>21541</v>
      </c>
      <c r="F9" s="19">
        <v>383</v>
      </c>
      <c r="G9" s="23">
        <v>195.82727272727271</v>
      </c>
      <c r="H9" s="19">
        <v>11</v>
      </c>
      <c r="J9" s="2" t="s">
        <v>2141</v>
      </c>
      <c r="K9" s="3" t="s">
        <v>1926</v>
      </c>
      <c r="L9" s="3" t="s">
        <v>1924</v>
      </c>
      <c r="M9" s="3" t="s">
        <v>1924</v>
      </c>
      <c r="N9" s="2" t="s">
        <v>1925</v>
      </c>
      <c r="O9" s="3">
        <v>41</v>
      </c>
      <c r="Q9" s="19">
        <v>6</v>
      </c>
      <c r="R9" s="1" t="s">
        <v>2111</v>
      </c>
      <c r="S9" s="19">
        <v>106</v>
      </c>
      <c r="T9" s="19">
        <v>20763</v>
      </c>
      <c r="U9" s="29">
        <v>354</v>
      </c>
      <c r="V9" s="23">
        <v>195.87735849056602</v>
      </c>
      <c r="W9" s="19">
        <v>11</v>
      </c>
    </row>
    <row r="10" spans="2:31" ht="26.25" customHeight="1" x14ac:dyDescent="0.2">
      <c r="B10" s="19">
        <v>6</v>
      </c>
      <c r="C10" s="1" t="s">
        <v>2111</v>
      </c>
      <c r="D10" s="19">
        <v>106</v>
      </c>
      <c r="E10" s="19">
        <v>20763</v>
      </c>
      <c r="F10" s="19">
        <v>354</v>
      </c>
      <c r="G10" s="23">
        <v>195.87735849056602</v>
      </c>
      <c r="H10" s="19">
        <v>11</v>
      </c>
      <c r="J10" s="2" t="s">
        <v>2133</v>
      </c>
      <c r="K10" s="3" t="s">
        <v>1927</v>
      </c>
      <c r="L10" s="3" t="s">
        <v>1928</v>
      </c>
      <c r="M10" s="3" t="s">
        <v>1929</v>
      </c>
      <c r="N10" s="2" t="s">
        <v>1930</v>
      </c>
      <c r="O10" s="3">
        <v>45</v>
      </c>
      <c r="Q10" s="19">
        <v>7</v>
      </c>
      <c r="R10" s="1" t="s">
        <v>2112</v>
      </c>
      <c r="S10" s="19">
        <v>101</v>
      </c>
      <c r="T10" s="19">
        <v>18739</v>
      </c>
      <c r="U10" s="29">
        <v>353</v>
      </c>
      <c r="V10" s="23">
        <v>185.53465346534654</v>
      </c>
      <c r="W10" s="19">
        <v>11</v>
      </c>
    </row>
    <row r="11" spans="2:31" ht="26.25" customHeight="1" x14ac:dyDescent="0.2">
      <c r="B11" s="19">
        <v>7</v>
      </c>
      <c r="C11" s="1" t="s">
        <v>2112</v>
      </c>
      <c r="D11" s="19">
        <v>101</v>
      </c>
      <c r="E11" s="19">
        <v>18739</v>
      </c>
      <c r="F11" s="19">
        <v>353</v>
      </c>
      <c r="G11" s="23">
        <v>185.53465346534654</v>
      </c>
      <c r="H11" s="19">
        <v>11</v>
      </c>
      <c r="J11" s="2" t="s">
        <v>2134</v>
      </c>
      <c r="K11" s="3" t="s">
        <v>1931</v>
      </c>
      <c r="L11" s="3" t="s">
        <v>1932</v>
      </c>
      <c r="M11" s="3" t="s">
        <v>1931</v>
      </c>
      <c r="N11" s="2">
        <v>276</v>
      </c>
      <c r="O11" s="3">
        <v>43</v>
      </c>
      <c r="Q11" s="19">
        <v>8</v>
      </c>
      <c r="R11" s="1" t="s">
        <v>2113</v>
      </c>
      <c r="S11" s="19">
        <v>88</v>
      </c>
      <c r="T11" s="19">
        <v>17833</v>
      </c>
      <c r="U11" s="29">
        <v>338</v>
      </c>
      <c r="V11" s="23">
        <v>202.64772727272728</v>
      </c>
      <c r="W11" s="19">
        <v>9</v>
      </c>
    </row>
    <row r="12" spans="2:31" ht="26.25" customHeight="1" x14ac:dyDescent="0.2">
      <c r="B12" s="19">
        <v>8</v>
      </c>
      <c r="C12" s="1" t="s">
        <v>2113</v>
      </c>
      <c r="D12" s="19">
        <v>88</v>
      </c>
      <c r="E12" s="19">
        <v>17833</v>
      </c>
      <c r="F12" s="19">
        <v>338</v>
      </c>
      <c r="G12" s="23">
        <v>202.64772727272728</v>
      </c>
      <c r="H12" s="19">
        <v>9</v>
      </c>
      <c r="J12" s="2" t="s">
        <v>2135</v>
      </c>
      <c r="K12" s="3" t="s">
        <v>1933</v>
      </c>
      <c r="L12" s="3" t="s">
        <v>1934</v>
      </c>
      <c r="M12" s="26" t="s">
        <v>1935</v>
      </c>
      <c r="N12" s="41" t="s">
        <v>1936</v>
      </c>
      <c r="O12" s="45">
        <v>68</v>
      </c>
      <c r="Q12" s="19">
        <v>9</v>
      </c>
      <c r="R12" s="1" t="s">
        <v>2114</v>
      </c>
      <c r="S12" s="19">
        <v>97</v>
      </c>
      <c r="T12" s="19">
        <v>18475</v>
      </c>
      <c r="U12" s="29">
        <v>295</v>
      </c>
      <c r="V12" s="23">
        <v>190.46391752577318</v>
      </c>
      <c r="W12" s="19">
        <v>11</v>
      </c>
    </row>
    <row r="13" spans="2:31" ht="26.25" customHeight="1" x14ac:dyDescent="0.2">
      <c r="B13" s="19">
        <v>9</v>
      </c>
      <c r="C13" s="1" t="s">
        <v>2114</v>
      </c>
      <c r="D13" s="19">
        <v>97</v>
      </c>
      <c r="E13" s="19">
        <v>18475</v>
      </c>
      <c r="F13" s="19">
        <v>295</v>
      </c>
      <c r="G13" s="23">
        <v>190.46391752577318</v>
      </c>
      <c r="H13" s="19">
        <v>11</v>
      </c>
      <c r="J13" s="3" t="s">
        <v>2136</v>
      </c>
      <c r="K13" s="3" t="s">
        <v>1938</v>
      </c>
      <c r="L13" s="3" t="s">
        <v>1939</v>
      </c>
      <c r="M13" s="3" t="s">
        <v>1944</v>
      </c>
      <c r="N13" s="2">
        <v>288</v>
      </c>
      <c r="O13" s="3">
        <v>45</v>
      </c>
      <c r="Q13" s="19">
        <v>10</v>
      </c>
      <c r="R13" s="1" t="s">
        <v>2115</v>
      </c>
      <c r="S13" s="19">
        <v>87</v>
      </c>
      <c r="T13" s="19">
        <v>17281</v>
      </c>
      <c r="U13" s="29">
        <v>291</v>
      </c>
      <c r="V13" s="23">
        <v>198.63218390804599</v>
      </c>
      <c r="W13" s="19">
        <v>9</v>
      </c>
    </row>
    <row r="14" spans="2:31" ht="26.25" customHeight="1" x14ac:dyDescent="0.2">
      <c r="B14" s="19">
        <v>10</v>
      </c>
      <c r="C14" s="1" t="s">
        <v>2115</v>
      </c>
      <c r="D14" s="19">
        <v>87</v>
      </c>
      <c r="E14" s="19">
        <v>17281</v>
      </c>
      <c r="F14" s="19">
        <v>291</v>
      </c>
      <c r="G14" s="23">
        <v>198.63218390804599</v>
      </c>
      <c r="H14" s="19">
        <v>9</v>
      </c>
      <c r="J14" s="3" t="s">
        <v>2137</v>
      </c>
      <c r="K14" s="3" t="s">
        <v>1940</v>
      </c>
      <c r="L14" s="3" t="s">
        <v>1941</v>
      </c>
      <c r="M14" s="3" t="s">
        <v>1943</v>
      </c>
      <c r="N14" s="2" t="s">
        <v>1942</v>
      </c>
      <c r="O14" s="3">
        <v>45</v>
      </c>
      <c r="Q14" s="19">
        <v>11</v>
      </c>
      <c r="R14" s="1" t="s">
        <v>2116</v>
      </c>
      <c r="S14" s="19">
        <v>81</v>
      </c>
      <c r="T14" s="19">
        <v>15913</v>
      </c>
      <c r="U14" s="29">
        <v>276</v>
      </c>
      <c r="V14" s="23">
        <v>196.45679012345678</v>
      </c>
      <c r="W14" s="19">
        <v>9</v>
      </c>
    </row>
    <row r="15" spans="2:31" ht="26.25" customHeight="1" x14ac:dyDescent="0.2">
      <c r="B15" s="19">
        <v>11</v>
      </c>
      <c r="C15" s="1" t="s">
        <v>2116</v>
      </c>
      <c r="D15" s="19">
        <v>81</v>
      </c>
      <c r="E15" s="19">
        <v>15913</v>
      </c>
      <c r="F15" s="19">
        <v>276</v>
      </c>
      <c r="G15" s="23">
        <v>196.45679012345678</v>
      </c>
      <c r="H15" s="19">
        <v>9</v>
      </c>
      <c r="J15" s="3" t="s">
        <v>2138</v>
      </c>
      <c r="K15" s="26" t="s">
        <v>1923</v>
      </c>
      <c r="L15" s="26" t="s">
        <v>1945</v>
      </c>
      <c r="M15" s="26" t="s">
        <v>1923</v>
      </c>
      <c r="N15" s="2">
        <v>488</v>
      </c>
      <c r="O15" s="45">
        <v>50</v>
      </c>
    </row>
    <row r="16" spans="2:31" ht="26.25" customHeight="1" x14ac:dyDescent="0.2">
      <c r="B16" s="19">
        <v>12</v>
      </c>
      <c r="C16" s="1" t="s">
        <v>1950</v>
      </c>
      <c r="D16" s="19">
        <v>59</v>
      </c>
      <c r="E16" s="19">
        <v>12050</v>
      </c>
      <c r="F16" s="19">
        <v>239</v>
      </c>
      <c r="G16" s="23">
        <v>204.23728813559322</v>
      </c>
      <c r="H16" s="19">
        <v>6</v>
      </c>
      <c r="J16" s="3" t="s">
        <v>2139</v>
      </c>
      <c r="K16" s="3" t="s">
        <v>2105</v>
      </c>
      <c r="L16" s="3" t="s">
        <v>2106</v>
      </c>
      <c r="M16" s="3" t="s">
        <v>1947</v>
      </c>
      <c r="N16" s="35">
        <v>300</v>
      </c>
      <c r="O16" s="3">
        <v>42</v>
      </c>
      <c r="Q16" s="5" t="s">
        <v>7</v>
      </c>
    </row>
    <row r="17" spans="2:23" ht="26.25" customHeight="1" x14ac:dyDescent="0.2">
      <c r="B17" s="19">
        <v>13</v>
      </c>
      <c r="C17" s="1" t="s">
        <v>1951</v>
      </c>
      <c r="D17" s="19">
        <v>75</v>
      </c>
      <c r="E17" s="19">
        <v>14125</v>
      </c>
      <c r="F17" s="19">
        <v>225</v>
      </c>
      <c r="G17" s="23">
        <v>188.33333333333334</v>
      </c>
      <c r="H17" s="19">
        <v>9</v>
      </c>
      <c r="J17" s="5" t="s">
        <v>1946</v>
      </c>
      <c r="N17" s="43" t="s">
        <v>2525</v>
      </c>
      <c r="O17" s="44">
        <f>AVERAGE(O5:O16)</f>
        <v>47.18181818181818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6.25" customHeight="1" x14ac:dyDescent="0.2">
      <c r="B18" s="19">
        <v>14</v>
      </c>
      <c r="C18" s="1" t="s">
        <v>1952</v>
      </c>
      <c r="D18" s="19">
        <v>75</v>
      </c>
      <c r="E18" s="19">
        <v>14220</v>
      </c>
      <c r="F18" s="19">
        <v>215</v>
      </c>
      <c r="G18" s="23">
        <v>189.6</v>
      </c>
      <c r="H18" s="19">
        <v>8</v>
      </c>
      <c r="J18" s="5" t="s">
        <v>2117</v>
      </c>
      <c r="Q18" s="15">
        <v>1</v>
      </c>
      <c r="R18" s="16" t="s">
        <v>2107</v>
      </c>
      <c r="S18" s="15">
        <v>115</v>
      </c>
      <c r="T18" s="15">
        <v>22365</v>
      </c>
      <c r="U18" s="15">
        <v>464</v>
      </c>
      <c r="V18" s="15">
        <v>194.47826086956522</v>
      </c>
      <c r="W18" s="29">
        <v>11</v>
      </c>
    </row>
    <row r="19" spans="2:23" ht="26.25" customHeight="1" x14ac:dyDescent="0.2">
      <c r="B19" s="19">
        <v>15</v>
      </c>
      <c r="C19" s="1" t="s">
        <v>1953</v>
      </c>
      <c r="D19" s="19">
        <v>91</v>
      </c>
      <c r="E19" s="19">
        <v>16553</v>
      </c>
      <c r="F19" s="19">
        <v>205</v>
      </c>
      <c r="G19" s="23">
        <v>181.90109890109889</v>
      </c>
      <c r="H19" s="19">
        <v>11</v>
      </c>
      <c r="Q19" s="15">
        <v>2</v>
      </c>
      <c r="R19" s="1" t="s">
        <v>2108</v>
      </c>
      <c r="S19" s="15">
        <v>104</v>
      </c>
      <c r="T19" s="15">
        <v>21020</v>
      </c>
      <c r="U19" s="15">
        <v>410</v>
      </c>
      <c r="V19" s="15">
        <v>202.11538461538461</v>
      </c>
      <c r="W19" s="29">
        <v>11</v>
      </c>
    </row>
    <row r="20" spans="2:23" ht="26.25" customHeight="1" x14ac:dyDescent="0.2">
      <c r="B20" s="19">
        <v>16</v>
      </c>
      <c r="C20" s="1" t="s">
        <v>1954</v>
      </c>
      <c r="D20" s="19">
        <v>91</v>
      </c>
      <c r="E20" s="19">
        <v>15401</v>
      </c>
      <c r="F20" s="19">
        <v>203</v>
      </c>
      <c r="G20" s="23">
        <v>169.24175824175825</v>
      </c>
      <c r="H20" s="19">
        <v>11</v>
      </c>
      <c r="Q20" s="15">
        <v>3</v>
      </c>
      <c r="R20" s="1" t="s">
        <v>2109</v>
      </c>
      <c r="S20" s="15">
        <v>105</v>
      </c>
      <c r="T20" s="15">
        <v>21353</v>
      </c>
      <c r="U20" s="15">
        <v>408</v>
      </c>
      <c r="V20" s="15">
        <v>203.36190476190475</v>
      </c>
      <c r="W20" s="29">
        <v>11</v>
      </c>
    </row>
    <row r="21" spans="2:23" ht="26.25" customHeight="1" x14ac:dyDescent="0.2">
      <c r="B21" s="19">
        <v>17</v>
      </c>
      <c r="C21" s="1" t="s">
        <v>1955</v>
      </c>
      <c r="D21" s="19">
        <v>91</v>
      </c>
      <c r="E21" s="19">
        <v>16503</v>
      </c>
      <c r="F21" s="19">
        <v>197</v>
      </c>
      <c r="G21" s="23">
        <v>181.35164835164835</v>
      </c>
      <c r="H21" s="19">
        <v>11</v>
      </c>
      <c r="Q21" s="15">
        <v>4</v>
      </c>
      <c r="R21" s="1" t="s">
        <v>1949</v>
      </c>
      <c r="S21" s="15">
        <v>110</v>
      </c>
      <c r="T21" s="15">
        <v>22131</v>
      </c>
      <c r="U21" s="15">
        <v>397</v>
      </c>
      <c r="V21" s="15">
        <v>201.19090909090909</v>
      </c>
      <c r="W21" s="29">
        <v>11</v>
      </c>
    </row>
    <row r="22" spans="2:23" ht="26.25" customHeight="1" x14ac:dyDescent="0.2">
      <c r="B22" s="19">
        <v>18</v>
      </c>
      <c r="C22" s="1" t="s">
        <v>1956</v>
      </c>
      <c r="D22" s="19">
        <v>78</v>
      </c>
      <c r="E22" s="19">
        <v>13407</v>
      </c>
      <c r="F22" s="19">
        <v>193</v>
      </c>
      <c r="G22" s="23">
        <v>171.88461538461539</v>
      </c>
      <c r="H22" s="19">
        <v>9</v>
      </c>
      <c r="Q22" s="15">
        <v>5</v>
      </c>
      <c r="R22" s="1" t="s">
        <v>2110</v>
      </c>
      <c r="S22" s="15">
        <v>110</v>
      </c>
      <c r="T22" s="15">
        <v>21541</v>
      </c>
      <c r="U22" s="15">
        <v>383</v>
      </c>
      <c r="V22" s="15">
        <v>195.82727272727271</v>
      </c>
      <c r="W22" s="29">
        <v>11</v>
      </c>
    </row>
    <row r="23" spans="2:23" ht="26.25" customHeight="1" x14ac:dyDescent="0.2">
      <c r="B23" s="19">
        <v>19</v>
      </c>
      <c r="C23" s="1" t="s">
        <v>1957</v>
      </c>
      <c r="D23" s="19">
        <v>94</v>
      </c>
      <c r="E23" s="19">
        <v>17021</v>
      </c>
      <c r="F23" s="19">
        <v>186</v>
      </c>
      <c r="G23" s="23">
        <v>181.07446808510639</v>
      </c>
      <c r="H23" s="19">
        <v>11</v>
      </c>
      <c r="Q23" s="15">
        <v>6</v>
      </c>
      <c r="R23" s="1" t="s">
        <v>2111</v>
      </c>
      <c r="S23" s="15">
        <v>106</v>
      </c>
      <c r="T23" s="15">
        <v>20763</v>
      </c>
      <c r="U23" s="15">
        <v>354</v>
      </c>
      <c r="V23" s="15">
        <v>195.87735849056602</v>
      </c>
      <c r="W23" s="29">
        <v>11</v>
      </c>
    </row>
    <row r="24" spans="2:23" ht="26.25" customHeight="1" x14ac:dyDescent="0.2">
      <c r="B24" s="19">
        <v>20</v>
      </c>
      <c r="C24" s="1" t="s">
        <v>1958</v>
      </c>
      <c r="D24" s="19">
        <v>73</v>
      </c>
      <c r="E24" s="19">
        <v>13741</v>
      </c>
      <c r="F24" s="19">
        <v>183</v>
      </c>
      <c r="G24" s="23">
        <v>188.23287671232876</v>
      </c>
      <c r="H24" s="19">
        <v>8</v>
      </c>
      <c r="Q24" s="15">
        <v>7</v>
      </c>
      <c r="R24" s="1" t="s">
        <v>2112</v>
      </c>
      <c r="S24" s="15">
        <v>101</v>
      </c>
      <c r="T24" s="15">
        <v>18739</v>
      </c>
      <c r="U24" s="15">
        <v>353</v>
      </c>
      <c r="V24" s="15">
        <v>185.53465346534654</v>
      </c>
      <c r="W24" s="29">
        <v>11</v>
      </c>
    </row>
    <row r="25" spans="2:23" ht="26.25" customHeight="1" x14ac:dyDescent="0.2">
      <c r="B25" s="19">
        <v>21</v>
      </c>
      <c r="C25" s="1" t="s">
        <v>1959</v>
      </c>
      <c r="D25" s="19">
        <v>86</v>
      </c>
      <c r="E25" s="19">
        <v>15718</v>
      </c>
      <c r="F25" s="19">
        <v>180</v>
      </c>
      <c r="G25" s="23">
        <v>182.76744186046511</v>
      </c>
      <c r="H25" s="19">
        <v>10</v>
      </c>
      <c r="Q25" s="15">
        <v>9</v>
      </c>
      <c r="R25" s="1" t="s">
        <v>2114</v>
      </c>
      <c r="S25" s="15">
        <v>97</v>
      </c>
      <c r="T25" s="15">
        <v>18475</v>
      </c>
      <c r="U25" s="15">
        <v>295</v>
      </c>
      <c r="V25" s="15">
        <v>190.46391752577318</v>
      </c>
      <c r="W25" s="29">
        <v>11</v>
      </c>
    </row>
    <row r="26" spans="2:23" ht="26.25" customHeight="1" x14ac:dyDescent="0.2">
      <c r="B26" s="19">
        <v>22</v>
      </c>
      <c r="C26" s="1" t="s">
        <v>1960</v>
      </c>
      <c r="D26" s="19">
        <v>49</v>
      </c>
      <c r="E26" s="19">
        <v>9987</v>
      </c>
      <c r="F26" s="19">
        <v>171</v>
      </c>
      <c r="G26" s="23">
        <v>203.81632653061226</v>
      </c>
      <c r="H26" s="19">
        <v>5</v>
      </c>
      <c r="Q26" s="15">
        <v>15</v>
      </c>
      <c r="R26" s="16" t="s">
        <v>1953</v>
      </c>
      <c r="S26" s="15">
        <v>91</v>
      </c>
      <c r="T26" s="15">
        <v>16553</v>
      </c>
      <c r="U26" s="15">
        <v>205</v>
      </c>
      <c r="V26" s="15">
        <v>181.90109890109889</v>
      </c>
      <c r="W26" s="29">
        <v>11</v>
      </c>
    </row>
    <row r="27" spans="2:23" ht="26.25" customHeight="1" x14ac:dyDescent="0.2">
      <c r="B27" s="19">
        <v>23</v>
      </c>
      <c r="C27" s="1" t="s">
        <v>1961</v>
      </c>
      <c r="D27" s="19">
        <v>46</v>
      </c>
      <c r="E27" s="19">
        <v>9381</v>
      </c>
      <c r="F27" s="19">
        <v>168</v>
      </c>
      <c r="G27" s="23">
        <v>203.93478260869566</v>
      </c>
      <c r="H27" s="19">
        <v>5</v>
      </c>
      <c r="Q27" s="15">
        <v>16</v>
      </c>
      <c r="R27" s="16" t="s">
        <v>1954</v>
      </c>
      <c r="S27" s="15">
        <v>91</v>
      </c>
      <c r="T27" s="15">
        <v>15401</v>
      </c>
      <c r="U27" s="15">
        <v>203</v>
      </c>
      <c r="V27" s="15">
        <v>169.24175824175825</v>
      </c>
      <c r="W27" s="29">
        <v>11</v>
      </c>
    </row>
    <row r="28" spans="2:23" ht="26.25" customHeight="1" x14ac:dyDescent="0.2">
      <c r="B28" s="19">
        <v>24</v>
      </c>
      <c r="C28" s="1" t="s">
        <v>1962</v>
      </c>
      <c r="D28" s="19">
        <v>41</v>
      </c>
      <c r="E28" s="19">
        <v>8104</v>
      </c>
      <c r="F28" s="19">
        <v>168</v>
      </c>
      <c r="G28" s="23">
        <v>197.65853658536585</v>
      </c>
      <c r="H28" s="19">
        <v>4</v>
      </c>
      <c r="Q28" s="15">
        <v>17</v>
      </c>
      <c r="R28" s="16" t="s">
        <v>1955</v>
      </c>
      <c r="S28" s="15">
        <v>91</v>
      </c>
      <c r="T28" s="15">
        <v>16503</v>
      </c>
      <c r="U28" s="15">
        <v>197</v>
      </c>
      <c r="V28" s="15">
        <v>181.35164835164835</v>
      </c>
      <c r="W28" s="29">
        <v>11</v>
      </c>
    </row>
    <row r="29" spans="2:23" ht="26.25" customHeight="1" x14ac:dyDescent="0.2">
      <c r="B29" s="19">
        <v>25</v>
      </c>
      <c r="C29" s="1" t="s">
        <v>1963</v>
      </c>
      <c r="D29" s="19">
        <v>65</v>
      </c>
      <c r="E29" s="19">
        <v>12242</v>
      </c>
      <c r="F29" s="19">
        <v>164</v>
      </c>
      <c r="G29" s="23">
        <v>188.33846153846153</v>
      </c>
      <c r="H29" s="19">
        <v>7</v>
      </c>
      <c r="Q29" s="15">
        <v>19</v>
      </c>
      <c r="R29" s="16" t="s">
        <v>1957</v>
      </c>
      <c r="S29" s="15">
        <v>94</v>
      </c>
      <c r="T29" s="15">
        <v>17021</v>
      </c>
      <c r="U29" s="15">
        <v>186</v>
      </c>
      <c r="V29" s="15">
        <v>181.07446808510639</v>
      </c>
      <c r="W29" s="29">
        <v>11</v>
      </c>
    </row>
    <row r="30" spans="2:23" ht="26.25" customHeight="1" x14ac:dyDescent="0.2">
      <c r="B30" s="19">
        <v>26</v>
      </c>
      <c r="C30" s="1" t="s">
        <v>1964</v>
      </c>
      <c r="D30" s="19">
        <v>49</v>
      </c>
      <c r="E30" s="19">
        <v>9593</v>
      </c>
      <c r="F30" s="19">
        <v>153</v>
      </c>
      <c r="G30" s="23">
        <v>195.77551020408163</v>
      </c>
      <c r="H30" s="19">
        <v>5</v>
      </c>
    </row>
    <row r="31" spans="2:23" ht="26.25" customHeight="1" x14ac:dyDescent="0.2">
      <c r="B31" s="19">
        <v>27</v>
      </c>
      <c r="C31" s="1" t="s">
        <v>1965</v>
      </c>
      <c r="D31" s="19">
        <v>46</v>
      </c>
      <c r="E31" s="19">
        <v>8766</v>
      </c>
      <c r="F31" s="19">
        <v>143</v>
      </c>
      <c r="G31" s="23">
        <v>190.56521739130434</v>
      </c>
      <c r="H31" s="19">
        <v>5</v>
      </c>
    </row>
    <row r="32" spans="2:23" ht="26.25" customHeight="1" x14ac:dyDescent="0.2">
      <c r="B32" s="19">
        <v>28</v>
      </c>
      <c r="C32" s="1" t="s">
        <v>1966</v>
      </c>
      <c r="D32" s="19">
        <v>38</v>
      </c>
      <c r="E32" s="19">
        <v>7004</v>
      </c>
      <c r="F32" s="19">
        <v>136</v>
      </c>
      <c r="G32" s="23">
        <v>184.31578947368422</v>
      </c>
      <c r="H32" s="19">
        <v>4</v>
      </c>
    </row>
    <row r="33" spans="2:8" ht="26.25" customHeight="1" x14ac:dyDescent="0.2">
      <c r="B33" s="19">
        <v>29</v>
      </c>
      <c r="C33" s="1" t="s">
        <v>1967</v>
      </c>
      <c r="D33" s="19">
        <v>62</v>
      </c>
      <c r="E33" s="19">
        <v>11421</v>
      </c>
      <c r="F33" s="19">
        <v>125</v>
      </c>
      <c r="G33" s="23">
        <v>184.20967741935485</v>
      </c>
      <c r="H33" s="19">
        <v>7</v>
      </c>
    </row>
    <row r="34" spans="2:8" ht="26.25" customHeight="1" x14ac:dyDescent="0.2">
      <c r="B34" s="19">
        <v>30</v>
      </c>
      <c r="C34" s="1" t="s">
        <v>1968</v>
      </c>
      <c r="D34" s="19">
        <v>35</v>
      </c>
      <c r="E34" s="19">
        <v>6652</v>
      </c>
      <c r="F34" s="19">
        <v>122</v>
      </c>
      <c r="G34" s="23">
        <v>190.05714285714285</v>
      </c>
      <c r="H34" s="19">
        <v>4</v>
      </c>
    </row>
    <row r="35" spans="2:8" ht="26.25" customHeight="1" x14ac:dyDescent="0.2">
      <c r="B35" s="19">
        <v>31</v>
      </c>
      <c r="C35" s="1" t="s">
        <v>1969</v>
      </c>
      <c r="D35" s="19">
        <v>38</v>
      </c>
      <c r="E35" s="19">
        <v>7502</v>
      </c>
      <c r="F35" s="19">
        <v>121</v>
      </c>
      <c r="G35" s="23">
        <v>197.42105263157896</v>
      </c>
      <c r="H35" s="19">
        <v>4</v>
      </c>
    </row>
    <row r="36" spans="2:8" ht="26.25" customHeight="1" x14ac:dyDescent="0.2">
      <c r="B36" s="19">
        <v>32</v>
      </c>
      <c r="C36" s="1" t="s">
        <v>1970</v>
      </c>
      <c r="D36" s="19">
        <v>38</v>
      </c>
      <c r="E36" s="19">
        <v>7477</v>
      </c>
      <c r="F36" s="19">
        <v>121</v>
      </c>
      <c r="G36" s="23">
        <v>196.76315789473685</v>
      </c>
      <c r="H36" s="19">
        <v>4</v>
      </c>
    </row>
    <row r="37" spans="2:8" ht="26.25" customHeight="1" x14ac:dyDescent="0.2">
      <c r="B37" s="19">
        <v>33</v>
      </c>
      <c r="C37" s="1" t="s">
        <v>1971</v>
      </c>
      <c r="D37" s="19">
        <v>43</v>
      </c>
      <c r="E37" s="19">
        <v>7441</v>
      </c>
      <c r="F37" s="19">
        <v>116</v>
      </c>
      <c r="G37" s="23">
        <v>173.04651162790697</v>
      </c>
      <c r="H37" s="19">
        <v>5</v>
      </c>
    </row>
    <row r="38" spans="2:8" ht="26.25" customHeight="1" x14ac:dyDescent="0.2">
      <c r="B38" s="19">
        <v>34</v>
      </c>
      <c r="C38" s="1" t="s">
        <v>1972</v>
      </c>
      <c r="D38" s="19">
        <v>35</v>
      </c>
      <c r="E38" s="19">
        <v>6836</v>
      </c>
      <c r="F38" s="19">
        <v>115</v>
      </c>
      <c r="G38" s="23">
        <v>195.31428571428572</v>
      </c>
      <c r="H38" s="19">
        <v>4</v>
      </c>
    </row>
    <row r="39" spans="2:8" ht="26.25" customHeight="1" x14ac:dyDescent="0.2">
      <c r="B39" s="19">
        <v>35</v>
      </c>
      <c r="C39" s="1" t="s">
        <v>1973</v>
      </c>
      <c r="D39" s="19">
        <v>25</v>
      </c>
      <c r="E39" s="19">
        <v>4810</v>
      </c>
      <c r="F39" s="19">
        <v>94</v>
      </c>
      <c r="G39" s="23">
        <v>192.4</v>
      </c>
      <c r="H39" s="19">
        <v>3</v>
      </c>
    </row>
    <row r="40" spans="2:8" ht="26.25" customHeight="1" x14ac:dyDescent="0.2">
      <c r="B40" s="19">
        <v>36</v>
      </c>
      <c r="C40" s="1" t="s">
        <v>1974</v>
      </c>
      <c r="D40" s="19">
        <v>56</v>
      </c>
      <c r="E40" s="19">
        <v>10004</v>
      </c>
      <c r="F40" s="19">
        <v>92</v>
      </c>
      <c r="G40" s="23">
        <v>178.64285714285714</v>
      </c>
      <c r="H40" s="19">
        <v>7</v>
      </c>
    </row>
    <row r="41" spans="2:8" ht="26.25" customHeight="1" x14ac:dyDescent="0.2">
      <c r="B41" s="19">
        <v>37</v>
      </c>
      <c r="C41" s="1" t="s">
        <v>1975</v>
      </c>
      <c r="D41" s="19">
        <v>21</v>
      </c>
      <c r="E41" s="19">
        <v>4295</v>
      </c>
      <c r="F41" s="19">
        <v>92</v>
      </c>
      <c r="G41" s="23">
        <v>204.52380952380952</v>
      </c>
      <c r="H41" s="19">
        <v>2</v>
      </c>
    </row>
    <row r="42" spans="2:8" ht="26.25" customHeight="1" x14ac:dyDescent="0.2">
      <c r="B42" s="19">
        <v>38</v>
      </c>
      <c r="C42" s="1" t="s">
        <v>1976</v>
      </c>
      <c r="D42" s="19">
        <v>27</v>
      </c>
      <c r="E42" s="19">
        <v>5102</v>
      </c>
      <c r="F42" s="19">
        <v>90</v>
      </c>
      <c r="G42" s="23">
        <v>188.96296296296296</v>
      </c>
      <c r="H42" s="19">
        <v>3</v>
      </c>
    </row>
    <row r="43" spans="2:8" ht="26.25" customHeight="1" x14ac:dyDescent="0.2">
      <c r="B43" s="19">
        <v>39</v>
      </c>
      <c r="C43" s="1" t="s">
        <v>1977</v>
      </c>
      <c r="D43" s="19">
        <v>21</v>
      </c>
      <c r="E43" s="19">
        <v>4205</v>
      </c>
      <c r="F43" s="19">
        <v>88</v>
      </c>
      <c r="G43" s="23">
        <v>200.23809523809524</v>
      </c>
      <c r="H43" s="19">
        <v>2</v>
      </c>
    </row>
    <row r="44" spans="2:8" ht="26.25" customHeight="1" x14ac:dyDescent="0.2">
      <c r="B44" s="19">
        <v>40</v>
      </c>
      <c r="C44" s="1" t="s">
        <v>1978</v>
      </c>
      <c r="D44" s="19">
        <v>35</v>
      </c>
      <c r="E44" s="19">
        <v>6489</v>
      </c>
      <c r="F44" s="19">
        <v>85</v>
      </c>
      <c r="G44" s="23">
        <v>185.4</v>
      </c>
      <c r="H44" s="19">
        <v>4</v>
      </c>
    </row>
    <row r="45" spans="2:8" ht="26.25" customHeight="1" x14ac:dyDescent="0.2">
      <c r="B45" s="19">
        <v>41</v>
      </c>
      <c r="C45" s="1" t="s">
        <v>1979</v>
      </c>
      <c r="D45" s="19">
        <v>24</v>
      </c>
      <c r="E45" s="19">
        <v>4528</v>
      </c>
      <c r="F45" s="19">
        <v>83</v>
      </c>
      <c r="G45" s="23">
        <v>188.66666666666666</v>
      </c>
      <c r="H45" s="19">
        <v>3</v>
      </c>
    </row>
    <row r="46" spans="2:8" ht="26.25" customHeight="1" x14ac:dyDescent="0.2">
      <c r="B46" s="19">
        <v>42</v>
      </c>
      <c r="C46" s="1" t="s">
        <v>1980</v>
      </c>
      <c r="D46" s="19">
        <v>24</v>
      </c>
      <c r="E46" s="19">
        <v>4608</v>
      </c>
      <c r="F46" s="19">
        <v>82</v>
      </c>
      <c r="G46" s="23">
        <v>192</v>
      </c>
      <c r="H46" s="19">
        <v>3</v>
      </c>
    </row>
    <row r="47" spans="2:8" ht="26.25" customHeight="1" x14ac:dyDescent="0.2">
      <c r="B47" s="19">
        <v>43</v>
      </c>
      <c r="C47" s="1" t="s">
        <v>1981</v>
      </c>
      <c r="D47" s="19">
        <v>22</v>
      </c>
      <c r="E47" s="19">
        <v>4486</v>
      </c>
      <c r="F47" s="19">
        <v>81</v>
      </c>
      <c r="G47" s="23">
        <v>203.90909090909091</v>
      </c>
      <c r="H47" s="19">
        <v>2</v>
      </c>
    </row>
    <row r="48" spans="2:8" ht="26.25" customHeight="1" x14ac:dyDescent="0.2">
      <c r="B48" s="19">
        <v>44</v>
      </c>
      <c r="C48" s="1" t="s">
        <v>1982</v>
      </c>
      <c r="D48" s="19">
        <v>27</v>
      </c>
      <c r="E48" s="19">
        <v>5253</v>
      </c>
      <c r="F48" s="19">
        <v>80</v>
      </c>
      <c r="G48" s="23">
        <v>194.55555555555554</v>
      </c>
      <c r="H48" s="19">
        <v>3</v>
      </c>
    </row>
    <row r="49" spans="2:8" ht="26.25" customHeight="1" x14ac:dyDescent="0.2">
      <c r="B49" s="19">
        <v>45</v>
      </c>
      <c r="C49" s="1" t="s">
        <v>1983</v>
      </c>
      <c r="D49" s="19">
        <v>17</v>
      </c>
      <c r="E49" s="19">
        <v>3570</v>
      </c>
      <c r="F49" s="19">
        <v>80</v>
      </c>
      <c r="G49" s="23">
        <v>210</v>
      </c>
      <c r="H49" s="19">
        <v>2</v>
      </c>
    </row>
    <row r="50" spans="2:8" ht="26.25" customHeight="1" x14ac:dyDescent="0.2">
      <c r="B50" s="19">
        <v>46</v>
      </c>
      <c r="C50" s="1" t="s">
        <v>1984</v>
      </c>
      <c r="D50" s="19">
        <v>56</v>
      </c>
      <c r="E50" s="19">
        <v>9633</v>
      </c>
      <c r="F50" s="19">
        <v>79</v>
      </c>
      <c r="G50" s="23">
        <v>172.01785714285714</v>
      </c>
      <c r="H50" s="19">
        <v>7</v>
      </c>
    </row>
    <row r="51" spans="2:8" ht="26.25" customHeight="1" x14ac:dyDescent="0.2">
      <c r="B51" s="19">
        <v>47</v>
      </c>
      <c r="C51" s="1" t="s">
        <v>1985</v>
      </c>
      <c r="D51" s="19">
        <v>17</v>
      </c>
      <c r="E51" s="19">
        <v>3331</v>
      </c>
      <c r="F51" s="19">
        <v>78</v>
      </c>
      <c r="G51" s="23">
        <v>195.94117647058823</v>
      </c>
      <c r="H51" s="19">
        <v>2</v>
      </c>
    </row>
    <row r="52" spans="2:8" ht="26.25" customHeight="1" x14ac:dyDescent="0.2">
      <c r="B52" s="19">
        <v>48</v>
      </c>
      <c r="C52" s="1" t="s">
        <v>1986</v>
      </c>
      <c r="D52" s="19">
        <v>40</v>
      </c>
      <c r="E52" s="19">
        <v>7099</v>
      </c>
      <c r="F52" s="19">
        <v>76</v>
      </c>
      <c r="G52" s="23">
        <v>177.47499999999999</v>
      </c>
      <c r="H52" s="19">
        <v>5</v>
      </c>
    </row>
    <row r="53" spans="2:8" ht="26.25" customHeight="1" x14ac:dyDescent="0.2">
      <c r="B53" s="19">
        <v>49</v>
      </c>
      <c r="C53" s="1" t="s">
        <v>1987</v>
      </c>
      <c r="D53" s="19">
        <v>24</v>
      </c>
      <c r="E53" s="19">
        <v>4558</v>
      </c>
      <c r="F53" s="19">
        <v>76</v>
      </c>
      <c r="G53" s="23">
        <v>189.91666666666666</v>
      </c>
      <c r="H53" s="19">
        <v>3</v>
      </c>
    </row>
    <row r="54" spans="2:8" ht="26.25" customHeight="1" x14ac:dyDescent="0.2">
      <c r="B54" s="19">
        <v>50</v>
      </c>
      <c r="C54" s="1" t="s">
        <v>1988</v>
      </c>
      <c r="D54" s="19">
        <v>80</v>
      </c>
      <c r="E54" s="19">
        <v>13064</v>
      </c>
      <c r="F54" s="19">
        <v>73</v>
      </c>
      <c r="G54" s="23">
        <v>163.30000000000001</v>
      </c>
      <c r="H54" s="19">
        <v>10</v>
      </c>
    </row>
    <row r="55" spans="2:8" ht="26.25" customHeight="1" x14ac:dyDescent="0.2">
      <c r="B55" s="19">
        <v>51</v>
      </c>
      <c r="C55" s="1" t="s">
        <v>1989</v>
      </c>
      <c r="D55" s="19">
        <v>40</v>
      </c>
      <c r="E55" s="19">
        <v>7242</v>
      </c>
      <c r="F55" s="19">
        <v>73</v>
      </c>
      <c r="G55" s="23">
        <v>181.05</v>
      </c>
      <c r="H55" s="19">
        <v>5</v>
      </c>
    </row>
    <row r="56" spans="2:8" ht="26.25" customHeight="1" x14ac:dyDescent="0.2">
      <c r="B56" s="19">
        <v>52</v>
      </c>
      <c r="C56" s="1" t="s">
        <v>1990</v>
      </c>
      <c r="D56" s="19">
        <v>27</v>
      </c>
      <c r="E56" s="19">
        <v>5029</v>
      </c>
      <c r="F56" s="19">
        <v>72</v>
      </c>
      <c r="G56" s="23">
        <v>186.25925925925927</v>
      </c>
      <c r="H56" s="19">
        <v>3</v>
      </c>
    </row>
    <row r="57" spans="2:8" ht="26.25" customHeight="1" x14ac:dyDescent="0.2">
      <c r="B57" s="19">
        <v>53</v>
      </c>
      <c r="C57" s="1" t="s">
        <v>1991</v>
      </c>
      <c r="D57" s="19">
        <v>32</v>
      </c>
      <c r="E57" s="19">
        <v>5333</v>
      </c>
      <c r="F57" s="19">
        <v>71</v>
      </c>
      <c r="G57" s="23">
        <v>166.65625</v>
      </c>
      <c r="H57" s="19">
        <v>4</v>
      </c>
    </row>
    <row r="58" spans="2:8" ht="26.25" customHeight="1" x14ac:dyDescent="0.2">
      <c r="B58" s="19">
        <v>54</v>
      </c>
      <c r="C58" s="1" t="s">
        <v>1992</v>
      </c>
      <c r="D58" s="19">
        <v>19</v>
      </c>
      <c r="E58" s="19">
        <v>3620</v>
      </c>
      <c r="F58" s="19">
        <v>71</v>
      </c>
      <c r="G58" s="23">
        <v>190.52631578947367</v>
      </c>
      <c r="H58" s="19">
        <v>2</v>
      </c>
    </row>
    <row r="59" spans="2:8" ht="26.25" customHeight="1" x14ac:dyDescent="0.2">
      <c r="B59" s="19">
        <v>55</v>
      </c>
      <c r="C59" s="1" t="s">
        <v>1993</v>
      </c>
      <c r="D59" s="19">
        <v>19</v>
      </c>
      <c r="E59" s="19">
        <v>3658</v>
      </c>
      <c r="F59" s="19">
        <v>70</v>
      </c>
      <c r="G59" s="23">
        <v>192.52631578947367</v>
      </c>
      <c r="H59" s="19">
        <v>2</v>
      </c>
    </row>
    <row r="60" spans="2:8" ht="26.25" customHeight="1" x14ac:dyDescent="0.2">
      <c r="B60" s="19">
        <v>56</v>
      </c>
      <c r="C60" s="1" t="s">
        <v>1994</v>
      </c>
      <c r="D60" s="19">
        <v>16</v>
      </c>
      <c r="E60" s="19">
        <v>2993</v>
      </c>
      <c r="F60" s="19">
        <v>69</v>
      </c>
      <c r="G60" s="23">
        <v>187.0625</v>
      </c>
      <c r="H60" s="19">
        <v>2</v>
      </c>
    </row>
    <row r="61" spans="2:8" ht="26.25" customHeight="1" x14ac:dyDescent="0.2">
      <c r="B61" s="19">
        <v>57</v>
      </c>
      <c r="C61" s="1" t="s">
        <v>1995</v>
      </c>
      <c r="D61" s="19">
        <v>11</v>
      </c>
      <c r="E61" s="19">
        <v>2482</v>
      </c>
      <c r="F61" s="19">
        <v>67</v>
      </c>
      <c r="G61" s="23">
        <v>225.63636363636363</v>
      </c>
      <c r="H61" s="19">
        <v>1</v>
      </c>
    </row>
    <row r="62" spans="2:8" ht="26.25" customHeight="1" x14ac:dyDescent="0.2">
      <c r="B62" s="19">
        <v>58</v>
      </c>
      <c r="C62" s="1" t="s">
        <v>1996</v>
      </c>
      <c r="D62" s="19">
        <v>16</v>
      </c>
      <c r="E62" s="19">
        <v>3055</v>
      </c>
      <c r="F62" s="19">
        <v>65</v>
      </c>
      <c r="G62" s="23">
        <v>190.9375</v>
      </c>
      <c r="H62" s="19">
        <v>2</v>
      </c>
    </row>
    <row r="63" spans="2:8" ht="26.25" customHeight="1" x14ac:dyDescent="0.2">
      <c r="B63" s="19">
        <v>59</v>
      </c>
      <c r="C63" s="1" t="s">
        <v>1997</v>
      </c>
      <c r="D63" s="19">
        <v>10</v>
      </c>
      <c r="E63" s="19">
        <v>2226</v>
      </c>
      <c r="F63" s="19">
        <v>65</v>
      </c>
      <c r="G63" s="23">
        <v>222.6</v>
      </c>
      <c r="H63" s="19">
        <v>1</v>
      </c>
    </row>
    <row r="64" spans="2:8" ht="26.25" customHeight="1" x14ac:dyDescent="0.2">
      <c r="B64" s="19">
        <v>60</v>
      </c>
      <c r="C64" s="1" t="s">
        <v>1998</v>
      </c>
      <c r="D64" s="19">
        <v>27</v>
      </c>
      <c r="E64" s="19">
        <v>5169</v>
      </c>
      <c r="F64" s="19">
        <v>64</v>
      </c>
      <c r="G64" s="23">
        <v>191.44444444444446</v>
      </c>
      <c r="H64" s="19">
        <v>3</v>
      </c>
    </row>
    <row r="65" spans="2:8" ht="26.25" customHeight="1" x14ac:dyDescent="0.2">
      <c r="B65" s="19">
        <v>61</v>
      </c>
      <c r="C65" s="1" t="s">
        <v>1999</v>
      </c>
      <c r="D65" s="19">
        <v>19</v>
      </c>
      <c r="E65" s="19">
        <v>3541</v>
      </c>
      <c r="F65" s="19">
        <v>62</v>
      </c>
      <c r="G65" s="23">
        <v>186.36842105263159</v>
      </c>
      <c r="H65" s="19">
        <v>2</v>
      </c>
    </row>
    <row r="66" spans="2:8" ht="26.25" customHeight="1" x14ac:dyDescent="0.2">
      <c r="B66" s="19">
        <v>62</v>
      </c>
      <c r="C66" s="1" t="s">
        <v>2000</v>
      </c>
      <c r="D66" s="19">
        <v>10</v>
      </c>
      <c r="E66" s="19">
        <v>2123</v>
      </c>
      <c r="F66" s="19">
        <v>62</v>
      </c>
      <c r="G66" s="23">
        <v>212.3</v>
      </c>
      <c r="H66" s="19">
        <v>1</v>
      </c>
    </row>
    <row r="67" spans="2:8" ht="26.25" customHeight="1" x14ac:dyDescent="0.2">
      <c r="B67" s="19">
        <v>63</v>
      </c>
      <c r="C67" s="1" t="s">
        <v>2001</v>
      </c>
      <c r="D67" s="19">
        <v>24</v>
      </c>
      <c r="E67" s="19">
        <v>4109</v>
      </c>
      <c r="F67" s="19">
        <v>61</v>
      </c>
      <c r="G67" s="23">
        <v>171.20833333333334</v>
      </c>
      <c r="H67" s="19">
        <v>3</v>
      </c>
    </row>
    <row r="68" spans="2:8" ht="26.25" customHeight="1" x14ac:dyDescent="0.2">
      <c r="B68" s="19">
        <v>64</v>
      </c>
      <c r="C68" s="1" t="s">
        <v>2002</v>
      </c>
      <c r="D68" s="19">
        <v>19</v>
      </c>
      <c r="E68" s="19">
        <v>3760</v>
      </c>
      <c r="F68" s="19">
        <v>61</v>
      </c>
      <c r="G68" s="23">
        <v>197.89473684210526</v>
      </c>
      <c r="H68" s="19">
        <v>2</v>
      </c>
    </row>
    <row r="69" spans="2:8" ht="26.25" customHeight="1" x14ac:dyDescent="0.2">
      <c r="B69" s="19">
        <v>65</v>
      </c>
      <c r="C69" s="1" t="s">
        <v>2003</v>
      </c>
      <c r="D69" s="19">
        <v>16</v>
      </c>
      <c r="E69" s="19">
        <v>2904</v>
      </c>
      <c r="F69" s="19">
        <v>60</v>
      </c>
      <c r="G69" s="23">
        <v>181.5</v>
      </c>
      <c r="H69" s="19">
        <v>2</v>
      </c>
    </row>
    <row r="70" spans="2:8" ht="26.25" customHeight="1" x14ac:dyDescent="0.2">
      <c r="B70" s="19">
        <v>66</v>
      </c>
      <c r="C70" s="1" t="s">
        <v>2004</v>
      </c>
      <c r="D70" s="19">
        <v>9</v>
      </c>
      <c r="E70" s="19">
        <v>1977</v>
      </c>
      <c r="F70" s="19">
        <v>57</v>
      </c>
      <c r="G70" s="23">
        <v>219.66666666666666</v>
      </c>
      <c r="H70" s="19">
        <v>1</v>
      </c>
    </row>
    <row r="71" spans="2:8" ht="26.25" customHeight="1" x14ac:dyDescent="0.2">
      <c r="B71" s="19">
        <v>67</v>
      </c>
      <c r="C71" s="1" t="s">
        <v>2005</v>
      </c>
      <c r="D71" s="19">
        <v>27</v>
      </c>
      <c r="E71" s="19">
        <v>4799</v>
      </c>
      <c r="F71" s="19">
        <v>56</v>
      </c>
      <c r="G71" s="23">
        <v>177.74074074074073</v>
      </c>
      <c r="H71" s="19">
        <v>3</v>
      </c>
    </row>
    <row r="72" spans="2:8" ht="26.25" customHeight="1" x14ac:dyDescent="0.2">
      <c r="B72" s="19">
        <v>68</v>
      </c>
      <c r="C72" s="1" t="s">
        <v>2006</v>
      </c>
      <c r="D72" s="19">
        <v>24</v>
      </c>
      <c r="E72" s="19">
        <v>4249</v>
      </c>
      <c r="F72" s="19">
        <v>55</v>
      </c>
      <c r="G72" s="23">
        <v>177.04166666666666</v>
      </c>
      <c r="H72" s="19">
        <v>3</v>
      </c>
    </row>
    <row r="73" spans="2:8" ht="26.25" customHeight="1" x14ac:dyDescent="0.2">
      <c r="B73" s="19">
        <v>69</v>
      </c>
      <c r="C73" s="1" t="s">
        <v>2007</v>
      </c>
      <c r="D73" s="19">
        <v>17</v>
      </c>
      <c r="E73" s="19">
        <v>3077</v>
      </c>
      <c r="F73" s="19">
        <v>55</v>
      </c>
      <c r="G73" s="23">
        <v>181</v>
      </c>
      <c r="H73" s="19">
        <v>2</v>
      </c>
    </row>
    <row r="74" spans="2:8" ht="26.25" customHeight="1" x14ac:dyDescent="0.2">
      <c r="B74" s="19">
        <v>70</v>
      </c>
      <c r="C74" s="1" t="s">
        <v>2008</v>
      </c>
      <c r="D74" s="19">
        <v>19</v>
      </c>
      <c r="E74" s="19">
        <v>3540</v>
      </c>
      <c r="F74" s="19">
        <v>54</v>
      </c>
      <c r="G74" s="23">
        <v>186.31578947368422</v>
      </c>
      <c r="H74" s="19">
        <v>2</v>
      </c>
    </row>
    <row r="75" spans="2:8" ht="26.25" customHeight="1" x14ac:dyDescent="0.2">
      <c r="B75" s="19">
        <v>71</v>
      </c>
      <c r="C75" s="1" t="s">
        <v>2009</v>
      </c>
      <c r="D75" s="19">
        <v>10</v>
      </c>
      <c r="E75" s="19">
        <v>2033</v>
      </c>
      <c r="F75" s="19">
        <v>54</v>
      </c>
      <c r="G75" s="23">
        <v>203.3</v>
      </c>
      <c r="H75" s="19">
        <v>1</v>
      </c>
    </row>
    <row r="76" spans="2:8" ht="26.25" customHeight="1" x14ac:dyDescent="0.2">
      <c r="B76" s="19">
        <v>72</v>
      </c>
      <c r="C76" s="1" t="s">
        <v>2010</v>
      </c>
      <c r="D76" s="19">
        <v>17</v>
      </c>
      <c r="E76" s="19">
        <v>3125</v>
      </c>
      <c r="F76" s="19">
        <v>53</v>
      </c>
      <c r="G76" s="23">
        <v>183.8235294117647</v>
      </c>
      <c r="H76" s="19">
        <v>2</v>
      </c>
    </row>
    <row r="77" spans="2:8" ht="26.25" customHeight="1" x14ac:dyDescent="0.2">
      <c r="B77" s="19">
        <v>73</v>
      </c>
      <c r="C77" s="1" t="s">
        <v>2011</v>
      </c>
      <c r="D77" s="19">
        <v>24</v>
      </c>
      <c r="E77" s="19">
        <v>4357</v>
      </c>
      <c r="F77" s="19">
        <v>52</v>
      </c>
      <c r="G77" s="23">
        <v>181.54166666666666</v>
      </c>
      <c r="H77" s="19">
        <v>3</v>
      </c>
    </row>
    <row r="78" spans="2:8" ht="26.25" customHeight="1" x14ac:dyDescent="0.2">
      <c r="B78" s="19">
        <v>74</v>
      </c>
      <c r="C78" s="1" t="s">
        <v>2012</v>
      </c>
      <c r="D78" s="19">
        <v>40</v>
      </c>
      <c r="E78" s="19">
        <v>6342</v>
      </c>
      <c r="F78" s="19">
        <v>50</v>
      </c>
      <c r="G78" s="23">
        <v>158.55000000000001</v>
      </c>
      <c r="H78" s="19">
        <v>5</v>
      </c>
    </row>
    <row r="79" spans="2:8" ht="26.25" customHeight="1" x14ac:dyDescent="0.2">
      <c r="B79" s="19">
        <v>75</v>
      </c>
      <c r="C79" s="1" t="s">
        <v>2013</v>
      </c>
      <c r="D79" s="19">
        <v>16</v>
      </c>
      <c r="E79" s="19">
        <v>2656</v>
      </c>
      <c r="F79" s="19">
        <v>50</v>
      </c>
      <c r="G79" s="23">
        <v>166</v>
      </c>
      <c r="H79" s="19">
        <v>2</v>
      </c>
    </row>
    <row r="80" spans="2:8" ht="26.25" customHeight="1" x14ac:dyDescent="0.2">
      <c r="B80" s="19">
        <v>76</v>
      </c>
      <c r="C80" s="1" t="s">
        <v>2014</v>
      </c>
      <c r="D80" s="19">
        <v>8</v>
      </c>
      <c r="E80" s="19">
        <v>1672</v>
      </c>
      <c r="F80" s="19">
        <v>47</v>
      </c>
      <c r="G80" s="23">
        <v>209</v>
      </c>
      <c r="H80" s="19">
        <v>1</v>
      </c>
    </row>
    <row r="81" spans="2:8" ht="26.25" customHeight="1" x14ac:dyDescent="0.2">
      <c r="B81" s="19">
        <v>77</v>
      </c>
      <c r="C81" s="1" t="s">
        <v>2015</v>
      </c>
      <c r="D81" s="19">
        <v>56</v>
      </c>
      <c r="E81" s="19">
        <v>9212</v>
      </c>
      <c r="F81" s="19">
        <v>46</v>
      </c>
      <c r="G81" s="23">
        <v>164.5</v>
      </c>
      <c r="H81" s="19">
        <v>7</v>
      </c>
    </row>
    <row r="82" spans="2:8" ht="26.25" customHeight="1" x14ac:dyDescent="0.2">
      <c r="B82" s="19">
        <v>78</v>
      </c>
      <c r="C82" s="1" t="s">
        <v>2016</v>
      </c>
      <c r="D82" s="19">
        <v>8</v>
      </c>
      <c r="E82" s="19">
        <v>1670</v>
      </c>
      <c r="F82" s="19">
        <v>46</v>
      </c>
      <c r="G82" s="23">
        <v>208.75</v>
      </c>
      <c r="H82" s="19">
        <v>1</v>
      </c>
    </row>
    <row r="83" spans="2:8" ht="26.25" customHeight="1" x14ac:dyDescent="0.2">
      <c r="B83" s="19">
        <v>79</v>
      </c>
      <c r="C83" s="1" t="s">
        <v>2017</v>
      </c>
      <c r="D83" s="19">
        <v>16</v>
      </c>
      <c r="E83" s="19">
        <v>2995</v>
      </c>
      <c r="F83" s="19">
        <v>45</v>
      </c>
      <c r="G83" s="23">
        <v>187.1875</v>
      </c>
      <c r="H83" s="19">
        <v>2</v>
      </c>
    </row>
    <row r="84" spans="2:8" ht="26.25" customHeight="1" x14ac:dyDescent="0.2">
      <c r="B84" s="19">
        <v>80</v>
      </c>
      <c r="C84" s="1" t="s">
        <v>2018</v>
      </c>
      <c r="D84" s="19">
        <v>11</v>
      </c>
      <c r="E84" s="19">
        <v>2247</v>
      </c>
      <c r="F84" s="19">
        <v>45</v>
      </c>
      <c r="G84" s="23">
        <v>204.27272727272728</v>
      </c>
      <c r="H84" s="19">
        <v>1</v>
      </c>
    </row>
    <row r="85" spans="2:8" ht="26.25" customHeight="1" x14ac:dyDescent="0.2">
      <c r="B85" s="19">
        <v>81</v>
      </c>
      <c r="C85" s="1" t="s">
        <v>2019</v>
      </c>
      <c r="D85" s="19">
        <v>8</v>
      </c>
      <c r="E85" s="19">
        <v>1541</v>
      </c>
      <c r="F85" s="19">
        <v>44</v>
      </c>
      <c r="G85" s="23">
        <v>192.625</v>
      </c>
      <c r="H85" s="19">
        <v>1</v>
      </c>
    </row>
    <row r="86" spans="2:8" ht="26.25" customHeight="1" x14ac:dyDescent="0.2">
      <c r="B86" s="19">
        <v>82</v>
      </c>
      <c r="C86" s="1" t="s">
        <v>2020</v>
      </c>
      <c r="D86" s="19">
        <v>11</v>
      </c>
      <c r="E86" s="19">
        <v>2166</v>
      </c>
      <c r="F86" s="19">
        <v>43</v>
      </c>
      <c r="G86" s="23">
        <v>196.90909090909091</v>
      </c>
      <c r="H86" s="19">
        <v>1</v>
      </c>
    </row>
    <row r="87" spans="2:8" ht="26.25" customHeight="1" x14ac:dyDescent="0.2">
      <c r="B87" s="19">
        <v>83</v>
      </c>
      <c r="C87" s="1" t="s">
        <v>2021</v>
      </c>
      <c r="D87" s="19">
        <v>11</v>
      </c>
      <c r="E87" s="19">
        <v>2426</v>
      </c>
      <c r="F87" s="19">
        <v>42</v>
      </c>
      <c r="G87" s="23">
        <v>220.54545454545453</v>
      </c>
      <c r="H87" s="19">
        <v>1</v>
      </c>
    </row>
    <row r="88" spans="2:8" ht="26.25" customHeight="1" x14ac:dyDescent="0.2">
      <c r="B88" s="19">
        <v>84</v>
      </c>
      <c r="C88" s="1" t="s">
        <v>2022</v>
      </c>
      <c r="D88" s="19">
        <v>11</v>
      </c>
      <c r="E88" s="19">
        <v>2014</v>
      </c>
      <c r="F88" s="19">
        <v>42</v>
      </c>
      <c r="G88" s="23">
        <v>183.09090909090909</v>
      </c>
      <c r="H88" s="19">
        <v>1</v>
      </c>
    </row>
    <row r="89" spans="2:8" ht="26.25" customHeight="1" x14ac:dyDescent="0.2">
      <c r="B89" s="19">
        <v>85</v>
      </c>
      <c r="C89" s="1" t="s">
        <v>2023</v>
      </c>
      <c r="D89" s="19">
        <v>32</v>
      </c>
      <c r="E89" s="19">
        <v>5524</v>
      </c>
      <c r="F89" s="19">
        <v>41</v>
      </c>
      <c r="G89" s="23">
        <v>172.625</v>
      </c>
      <c r="H89" s="19">
        <v>4</v>
      </c>
    </row>
    <row r="90" spans="2:8" ht="26.25" customHeight="1" x14ac:dyDescent="0.2">
      <c r="B90" s="19">
        <v>86</v>
      </c>
      <c r="C90" s="1" t="s">
        <v>2024</v>
      </c>
      <c r="D90" s="19">
        <v>16</v>
      </c>
      <c r="E90" s="19">
        <v>3004</v>
      </c>
      <c r="F90" s="19">
        <v>41</v>
      </c>
      <c r="G90" s="23">
        <v>187.75</v>
      </c>
      <c r="H90" s="19">
        <v>2</v>
      </c>
    </row>
    <row r="91" spans="2:8" ht="26.25" customHeight="1" x14ac:dyDescent="0.2">
      <c r="B91" s="19">
        <v>87</v>
      </c>
      <c r="C91" s="1" t="s">
        <v>2025</v>
      </c>
      <c r="D91" s="19">
        <v>19</v>
      </c>
      <c r="E91" s="19">
        <v>3415</v>
      </c>
      <c r="F91" s="19">
        <v>41</v>
      </c>
      <c r="G91" s="23">
        <v>179.73684210526315</v>
      </c>
      <c r="H91" s="19">
        <v>2</v>
      </c>
    </row>
    <row r="92" spans="2:8" ht="26.25" customHeight="1" x14ac:dyDescent="0.2">
      <c r="B92" s="19">
        <v>88</v>
      </c>
      <c r="C92" s="1" t="s">
        <v>2026</v>
      </c>
      <c r="D92" s="19">
        <v>11</v>
      </c>
      <c r="E92" s="19">
        <v>2422</v>
      </c>
      <c r="F92" s="19">
        <v>41</v>
      </c>
      <c r="G92" s="23">
        <v>220.18181818181819</v>
      </c>
      <c r="H92" s="19">
        <v>1</v>
      </c>
    </row>
    <row r="93" spans="2:8" ht="26.25" customHeight="1" x14ac:dyDescent="0.2">
      <c r="B93" s="19">
        <v>89</v>
      </c>
      <c r="C93" s="1" t="s">
        <v>2027</v>
      </c>
      <c r="D93" s="19">
        <v>11</v>
      </c>
      <c r="E93" s="19">
        <v>2290</v>
      </c>
      <c r="F93" s="19">
        <v>41</v>
      </c>
      <c r="G93" s="23">
        <v>208.18181818181819</v>
      </c>
      <c r="H93" s="19">
        <v>1</v>
      </c>
    </row>
    <row r="94" spans="2:8" ht="26.25" customHeight="1" x14ac:dyDescent="0.2">
      <c r="B94" s="19">
        <v>90</v>
      </c>
      <c r="C94" s="1" t="s">
        <v>2028</v>
      </c>
      <c r="D94" s="19">
        <v>11</v>
      </c>
      <c r="E94" s="19">
        <v>2364</v>
      </c>
      <c r="F94" s="19">
        <v>40</v>
      </c>
      <c r="G94" s="23">
        <v>214.90909090909091</v>
      </c>
      <c r="H94" s="19">
        <v>1</v>
      </c>
    </row>
    <row r="95" spans="2:8" ht="26.25" customHeight="1" x14ac:dyDescent="0.2">
      <c r="B95" s="19">
        <v>91</v>
      </c>
      <c r="C95" s="1" t="s">
        <v>2029</v>
      </c>
      <c r="D95" s="19">
        <v>11</v>
      </c>
      <c r="E95" s="19">
        <v>2239</v>
      </c>
      <c r="F95" s="19">
        <v>40</v>
      </c>
      <c r="G95" s="23">
        <v>203.54545454545453</v>
      </c>
      <c r="H95" s="19">
        <v>1</v>
      </c>
    </row>
    <row r="96" spans="2:8" ht="26.25" customHeight="1" x14ac:dyDescent="0.2">
      <c r="B96" s="19">
        <v>92</v>
      </c>
      <c r="C96" s="1" t="s">
        <v>2030</v>
      </c>
      <c r="D96" s="19">
        <v>11</v>
      </c>
      <c r="E96" s="19">
        <v>2278</v>
      </c>
      <c r="F96" s="19">
        <v>39</v>
      </c>
      <c r="G96" s="23">
        <v>207.09090909090909</v>
      </c>
      <c r="H96" s="19">
        <v>1</v>
      </c>
    </row>
    <row r="97" spans="2:8" ht="26.25" customHeight="1" x14ac:dyDescent="0.2">
      <c r="B97" s="19">
        <v>93</v>
      </c>
      <c r="C97" s="1" t="s">
        <v>2031</v>
      </c>
      <c r="D97" s="19">
        <v>8</v>
      </c>
      <c r="E97" s="19">
        <v>1563</v>
      </c>
      <c r="F97" s="19">
        <v>39</v>
      </c>
      <c r="G97" s="23">
        <v>195.375</v>
      </c>
      <c r="H97" s="19">
        <v>1</v>
      </c>
    </row>
    <row r="98" spans="2:8" ht="26.25" customHeight="1" x14ac:dyDescent="0.2">
      <c r="B98" s="19">
        <v>94</v>
      </c>
      <c r="C98" s="1" t="s">
        <v>2032</v>
      </c>
      <c r="D98" s="19">
        <v>11</v>
      </c>
      <c r="E98" s="19">
        <v>2316</v>
      </c>
      <c r="F98" s="19">
        <v>38</v>
      </c>
      <c r="G98" s="23">
        <v>210.54545454545453</v>
      </c>
      <c r="H98" s="19">
        <v>1</v>
      </c>
    </row>
    <row r="99" spans="2:8" ht="26.25" customHeight="1" x14ac:dyDescent="0.2">
      <c r="B99" s="19">
        <v>95</v>
      </c>
      <c r="C99" s="1" t="s">
        <v>2033</v>
      </c>
      <c r="D99" s="19">
        <v>8</v>
      </c>
      <c r="E99" s="19">
        <v>1538</v>
      </c>
      <c r="F99" s="19">
        <v>36</v>
      </c>
      <c r="G99" s="23">
        <v>192.25</v>
      </c>
      <c r="H99" s="19">
        <v>1</v>
      </c>
    </row>
    <row r="100" spans="2:8" ht="26.25" customHeight="1" x14ac:dyDescent="0.2">
      <c r="B100" s="19">
        <v>96</v>
      </c>
      <c r="C100" s="1" t="s">
        <v>2034</v>
      </c>
      <c r="D100" s="19">
        <v>8</v>
      </c>
      <c r="E100" s="19">
        <v>1592</v>
      </c>
      <c r="F100" s="19">
        <v>35</v>
      </c>
      <c r="G100" s="23">
        <v>199</v>
      </c>
      <c r="H100" s="19">
        <v>1</v>
      </c>
    </row>
    <row r="101" spans="2:8" ht="26.25" customHeight="1" x14ac:dyDescent="0.2">
      <c r="B101" s="19">
        <v>97</v>
      </c>
      <c r="C101" s="1" t="s">
        <v>2035</v>
      </c>
      <c r="D101" s="19">
        <v>8</v>
      </c>
      <c r="E101" s="19">
        <v>1575</v>
      </c>
      <c r="F101" s="19">
        <v>35</v>
      </c>
      <c r="G101" s="23">
        <v>196.875</v>
      </c>
      <c r="H101" s="19">
        <v>1</v>
      </c>
    </row>
    <row r="102" spans="2:8" ht="26.25" customHeight="1" x14ac:dyDescent="0.2">
      <c r="B102" s="19">
        <v>98</v>
      </c>
      <c r="C102" s="1" t="s">
        <v>2036</v>
      </c>
      <c r="D102" s="19">
        <v>8</v>
      </c>
      <c r="E102" s="19">
        <v>1535</v>
      </c>
      <c r="F102" s="19">
        <v>35</v>
      </c>
      <c r="G102" s="23">
        <v>191.875</v>
      </c>
      <c r="H102" s="19">
        <v>1</v>
      </c>
    </row>
    <row r="103" spans="2:8" ht="26.25" customHeight="1" x14ac:dyDescent="0.2">
      <c r="B103" s="19">
        <v>99</v>
      </c>
      <c r="C103" s="1" t="s">
        <v>2037</v>
      </c>
      <c r="D103" s="19">
        <v>11</v>
      </c>
      <c r="E103" s="19">
        <v>2218</v>
      </c>
      <c r="F103" s="19">
        <v>34</v>
      </c>
      <c r="G103" s="23">
        <v>201.63636363636363</v>
      </c>
      <c r="H103" s="19">
        <v>1</v>
      </c>
    </row>
    <row r="104" spans="2:8" ht="26.25" customHeight="1" x14ac:dyDescent="0.2">
      <c r="B104" s="19">
        <v>100</v>
      </c>
      <c r="C104" s="1" t="s">
        <v>2038</v>
      </c>
      <c r="D104" s="19">
        <v>11</v>
      </c>
      <c r="E104" s="19">
        <v>2213</v>
      </c>
      <c r="F104" s="19">
        <v>34</v>
      </c>
      <c r="G104" s="23">
        <v>201.18181818181819</v>
      </c>
      <c r="H104" s="19">
        <v>1</v>
      </c>
    </row>
    <row r="105" spans="2:8" ht="26.25" customHeight="1" x14ac:dyDescent="0.2">
      <c r="B105" s="19">
        <v>101</v>
      </c>
      <c r="C105" s="1" t="s">
        <v>2039</v>
      </c>
      <c r="D105" s="19">
        <v>11</v>
      </c>
      <c r="E105" s="19">
        <v>2185</v>
      </c>
      <c r="F105" s="19">
        <v>34</v>
      </c>
      <c r="G105" s="23">
        <v>198.63636363636363</v>
      </c>
      <c r="H105" s="19">
        <v>1</v>
      </c>
    </row>
    <row r="106" spans="2:8" ht="26.25" customHeight="1" x14ac:dyDescent="0.2">
      <c r="B106" s="19">
        <v>102</v>
      </c>
      <c r="C106" s="1" t="s">
        <v>2040</v>
      </c>
      <c r="D106" s="19">
        <v>8</v>
      </c>
      <c r="E106" s="19">
        <v>1587</v>
      </c>
      <c r="F106" s="19">
        <v>34</v>
      </c>
      <c r="G106" s="23">
        <v>198.375</v>
      </c>
      <c r="H106" s="19">
        <v>1</v>
      </c>
    </row>
    <row r="107" spans="2:8" ht="26.25" customHeight="1" x14ac:dyDescent="0.2">
      <c r="B107" s="19">
        <v>103</v>
      </c>
      <c r="C107" s="1" t="s">
        <v>2041</v>
      </c>
      <c r="D107" s="19">
        <v>8</v>
      </c>
      <c r="E107" s="19">
        <v>1531</v>
      </c>
      <c r="F107" s="19">
        <v>34</v>
      </c>
      <c r="G107" s="23">
        <v>191.375</v>
      </c>
      <c r="H107" s="19">
        <v>1</v>
      </c>
    </row>
    <row r="108" spans="2:8" ht="26.25" customHeight="1" x14ac:dyDescent="0.2">
      <c r="B108" s="19">
        <v>104</v>
      </c>
      <c r="C108" s="1" t="s">
        <v>2042</v>
      </c>
      <c r="D108" s="19">
        <v>8</v>
      </c>
      <c r="E108" s="19">
        <v>1528</v>
      </c>
      <c r="F108" s="19">
        <v>33</v>
      </c>
      <c r="G108" s="23">
        <v>191</v>
      </c>
      <c r="H108" s="19">
        <v>1</v>
      </c>
    </row>
    <row r="109" spans="2:8" ht="26.25" customHeight="1" x14ac:dyDescent="0.2">
      <c r="B109" s="19">
        <v>105</v>
      </c>
      <c r="C109" s="1" t="s">
        <v>2043</v>
      </c>
      <c r="D109" s="19">
        <v>11</v>
      </c>
      <c r="E109" s="19">
        <v>1937</v>
      </c>
      <c r="F109" s="19">
        <v>33</v>
      </c>
      <c r="G109" s="23">
        <v>176.09090909090909</v>
      </c>
      <c r="H109" s="19">
        <v>1</v>
      </c>
    </row>
    <row r="110" spans="2:8" ht="26.25" customHeight="1" x14ac:dyDescent="0.2">
      <c r="B110" s="19">
        <v>106</v>
      </c>
      <c r="C110" s="1" t="s">
        <v>2044</v>
      </c>
      <c r="D110" s="19">
        <v>8</v>
      </c>
      <c r="E110" s="19">
        <v>1410</v>
      </c>
      <c r="F110" s="19">
        <v>32</v>
      </c>
      <c r="G110" s="23">
        <v>176.25</v>
      </c>
      <c r="H110" s="19">
        <v>1</v>
      </c>
    </row>
    <row r="111" spans="2:8" ht="26.25" customHeight="1" x14ac:dyDescent="0.2">
      <c r="B111" s="19">
        <v>107</v>
      </c>
      <c r="C111" s="1" t="s">
        <v>2045</v>
      </c>
      <c r="D111" s="19">
        <v>35</v>
      </c>
      <c r="E111" s="19">
        <v>5733</v>
      </c>
      <c r="F111" s="19">
        <v>30</v>
      </c>
      <c r="G111" s="23">
        <v>163.80000000000001</v>
      </c>
      <c r="H111" s="19">
        <v>4</v>
      </c>
    </row>
    <row r="112" spans="2:8" ht="26.25" customHeight="1" x14ac:dyDescent="0.2">
      <c r="B112" s="19">
        <v>108</v>
      </c>
      <c r="C112" s="1" t="s">
        <v>2046</v>
      </c>
      <c r="D112" s="19">
        <v>11</v>
      </c>
      <c r="E112" s="19">
        <v>2187</v>
      </c>
      <c r="F112" s="19">
        <v>30</v>
      </c>
      <c r="G112" s="23">
        <v>198.81818181818181</v>
      </c>
      <c r="H112" s="19">
        <v>1</v>
      </c>
    </row>
    <row r="113" spans="2:8" ht="26.25" customHeight="1" x14ac:dyDescent="0.2">
      <c r="B113" s="19">
        <v>109</v>
      </c>
      <c r="C113" s="1" t="s">
        <v>2047</v>
      </c>
      <c r="D113" s="19">
        <v>11</v>
      </c>
      <c r="E113" s="19">
        <v>2102</v>
      </c>
      <c r="F113" s="19">
        <v>30</v>
      </c>
      <c r="G113" s="23">
        <v>191.09090909090909</v>
      </c>
      <c r="H113" s="19">
        <v>1</v>
      </c>
    </row>
    <row r="114" spans="2:8" ht="26.25" customHeight="1" x14ac:dyDescent="0.2">
      <c r="B114" s="19">
        <v>110</v>
      </c>
      <c r="C114" s="1" t="s">
        <v>2048</v>
      </c>
      <c r="D114" s="19">
        <v>8</v>
      </c>
      <c r="E114" s="19">
        <v>1521</v>
      </c>
      <c r="F114" s="19">
        <v>30</v>
      </c>
      <c r="G114" s="23">
        <v>190.125</v>
      </c>
      <c r="H114" s="19">
        <v>1</v>
      </c>
    </row>
    <row r="115" spans="2:8" ht="26.25" customHeight="1" x14ac:dyDescent="0.2">
      <c r="B115" s="19">
        <v>111</v>
      </c>
      <c r="C115" s="1" t="s">
        <v>2049</v>
      </c>
      <c r="D115" s="19">
        <v>8</v>
      </c>
      <c r="E115" s="19">
        <v>1445</v>
      </c>
      <c r="F115" s="19">
        <v>30</v>
      </c>
      <c r="G115" s="23">
        <v>180.625</v>
      </c>
      <c r="H115" s="19">
        <v>1</v>
      </c>
    </row>
    <row r="116" spans="2:8" ht="26.25" customHeight="1" x14ac:dyDescent="0.2">
      <c r="B116" s="19">
        <v>112</v>
      </c>
      <c r="C116" s="1" t="s">
        <v>2050</v>
      </c>
      <c r="D116" s="19">
        <v>8</v>
      </c>
      <c r="E116" s="19">
        <v>1529</v>
      </c>
      <c r="F116" s="19">
        <v>28</v>
      </c>
      <c r="G116" s="23">
        <v>191.125</v>
      </c>
      <c r="H116" s="19">
        <v>1</v>
      </c>
    </row>
    <row r="117" spans="2:8" ht="26.25" customHeight="1" x14ac:dyDescent="0.2">
      <c r="B117" s="19">
        <v>113</v>
      </c>
      <c r="C117" s="1" t="s">
        <v>2051</v>
      </c>
      <c r="D117" s="19">
        <v>8</v>
      </c>
      <c r="E117" s="19">
        <v>1426</v>
      </c>
      <c r="F117" s="19">
        <v>28</v>
      </c>
      <c r="G117" s="23">
        <v>178.25</v>
      </c>
      <c r="H117" s="19">
        <v>1</v>
      </c>
    </row>
    <row r="118" spans="2:8" ht="26.25" customHeight="1" x14ac:dyDescent="0.2">
      <c r="B118" s="19">
        <v>114</v>
      </c>
      <c r="C118" s="1" t="s">
        <v>2052</v>
      </c>
      <c r="D118" s="19">
        <v>24</v>
      </c>
      <c r="E118" s="19">
        <v>4084</v>
      </c>
      <c r="F118" s="19">
        <v>26</v>
      </c>
      <c r="G118" s="23">
        <v>170.16666666666666</v>
      </c>
      <c r="H118" s="19">
        <v>3</v>
      </c>
    </row>
    <row r="119" spans="2:8" ht="26.25" customHeight="1" x14ac:dyDescent="0.2">
      <c r="B119" s="19">
        <v>115</v>
      </c>
      <c r="C119" s="1" t="s">
        <v>2053</v>
      </c>
      <c r="D119" s="19">
        <v>8</v>
      </c>
      <c r="E119" s="19">
        <v>1457</v>
      </c>
      <c r="F119" s="19">
        <v>26</v>
      </c>
      <c r="G119" s="23">
        <v>182.125</v>
      </c>
      <c r="H119" s="19">
        <v>1</v>
      </c>
    </row>
    <row r="120" spans="2:8" ht="26.25" customHeight="1" x14ac:dyDescent="0.2">
      <c r="B120" s="19">
        <v>116</v>
      </c>
      <c r="C120" s="1" t="s">
        <v>2054</v>
      </c>
      <c r="D120" s="19">
        <v>8</v>
      </c>
      <c r="E120" s="19">
        <v>1517</v>
      </c>
      <c r="F120" s="19">
        <v>25</v>
      </c>
      <c r="G120" s="23">
        <v>189.625</v>
      </c>
      <c r="H120" s="19">
        <v>1</v>
      </c>
    </row>
    <row r="121" spans="2:8" ht="26.25" customHeight="1" x14ac:dyDescent="0.2">
      <c r="B121" s="19">
        <v>117</v>
      </c>
      <c r="C121" s="1" t="s">
        <v>2055</v>
      </c>
      <c r="D121" s="19">
        <v>8</v>
      </c>
      <c r="E121" s="19">
        <v>1491</v>
      </c>
      <c r="F121" s="19">
        <v>25</v>
      </c>
      <c r="G121" s="23">
        <v>186.375</v>
      </c>
      <c r="H121" s="19">
        <v>1</v>
      </c>
    </row>
    <row r="122" spans="2:8" ht="26.25" customHeight="1" x14ac:dyDescent="0.2">
      <c r="B122" s="19">
        <v>118</v>
      </c>
      <c r="C122" s="1" t="s">
        <v>2056</v>
      </c>
      <c r="D122" s="19">
        <v>8</v>
      </c>
      <c r="E122" s="19">
        <v>1540</v>
      </c>
      <c r="F122" s="19">
        <v>24</v>
      </c>
      <c r="G122" s="23">
        <v>192.5</v>
      </c>
      <c r="H122" s="19">
        <v>1</v>
      </c>
    </row>
    <row r="123" spans="2:8" ht="26.25" customHeight="1" x14ac:dyDescent="0.2">
      <c r="B123" s="19">
        <v>119</v>
      </c>
      <c r="C123" s="1" t="s">
        <v>2057</v>
      </c>
      <c r="D123" s="19">
        <v>8</v>
      </c>
      <c r="E123" s="19">
        <v>1537</v>
      </c>
      <c r="F123" s="19">
        <v>24</v>
      </c>
      <c r="G123" s="23">
        <v>192.125</v>
      </c>
      <c r="H123" s="19">
        <v>1</v>
      </c>
    </row>
    <row r="124" spans="2:8" ht="26.25" customHeight="1" x14ac:dyDescent="0.2">
      <c r="B124" s="19">
        <v>120</v>
      </c>
      <c r="C124" s="1" t="s">
        <v>2058</v>
      </c>
      <c r="D124" s="19">
        <v>8</v>
      </c>
      <c r="E124" s="19">
        <v>1297</v>
      </c>
      <c r="F124" s="19">
        <v>24</v>
      </c>
      <c r="G124" s="23">
        <v>162.125</v>
      </c>
      <c r="H124" s="19">
        <v>1</v>
      </c>
    </row>
    <row r="125" spans="2:8" ht="26.25" customHeight="1" x14ac:dyDescent="0.2">
      <c r="B125" s="19">
        <v>121</v>
      </c>
      <c r="C125" s="1" t="s">
        <v>2059</v>
      </c>
      <c r="D125" s="19">
        <v>8</v>
      </c>
      <c r="E125" s="19">
        <v>1522</v>
      </c>
      <c r="F125" s="19">
        <v>23</v>
      </c>
      <c r="G125" s="23">
        <v>190.25</v>
      </c>
      <c r="H125" s="19">
        <v>1</v>
      </c>
    </row>
    <row r="126" spans="2:8" ht="26.25" customHeight="1" x14ac:dyDescent="0.2">
      <c r="B126" s="19">
        <v>122</v>
      </c>
      <c r="C126" s="1" t="s">
        <v>2060</v>
      </c>
      <c r="D126" s="19">
        <v>8</v>
      </c>
      <c r="E126" s="19">
        <v>1485</v>
      </c>
      <c r="F126" s="19">
        <v>23</v>
      </c>
      <c r="G126" s="23">
        <v>185.625</v>
      </c>
      <c r="H126" s="19">
        <v>1</v>
      </c>
    </row>
    <row r="127" spans="2:8" ht="26.25" customHeight="1" x14ac:dyDescent="0.2">
      <c r="B127" s="19">
        <v>123</v>
      </c>
      <c r="C127" s="1" t="s">
        <v>2061</v>
      </c>
      <c r="D127" s="19">
        <v>32</v>
      </c>
      <c r="E127" s="19">
        <v>5203</v>
      </c>
      <c r="F127" s="19">
        <v>21</v>
      </c>
      <c r="G127" s="23">
        <v>162.59375</v>
      </c>
      <c r="H127" s="19">
        <v>4</v>
      </c>
    </row>
    <row r="128" spans="2:8" ht="26.25" customHeight="1" x14ac:dyDescent="0.2">
      <c r="B128" s="19">
        <v>124</v>
      </c>
      <c r="C128" s="1" t="s">
        <v>2062</v>
      </c>
      <c r="D128" s="19">
        <v>8</v>
      </c>
      <c r="E128" s="19">
        <v>1261</v>
      </c>
      <c r="F128" s="19">
        <v>21</v>
      </c>
      <c r="G128" s="23">
        <v>157.625</v>
      </c>
      <c r="H128" s="19">
        <v>1</v>
      </c>
    </row>
    <row r="129" spans="2:8" ht="26.25" customHeight="1" x14ac:dyDescent="0.2">
      <c r="B129" s="19">
        <v>125</v>
      </c>
      <c r="C129" s="1" t="s">
        <v>2063</v>
      </c>
      <c r="D129" s="19">
        <v>32</v>
      </c>
      <c r="E129" s="19">
        <v>4862</v>
      </c>
      <c r="F129" s="19">
        <v>20</v>
      </c>
      <c r="G129" s="23">
        <v>151.9375</v>
      </c>
      <c r="H129" s="19">
        <v>4</v>
      </c>
    </row>
    <row r="130" spans="2:8" ht="26.25" customHeight="1" x14ac:dyDescent="0.2">
      <c r="B130" s="19">
        <v>126</v>
      </c>
      <c r="C130" s="1" t="s">
        <v>2064</v>
      </c>
      <c r="D130" s="19">
        <v>8</v>
      </c>
      <c r="E130" s="19">
        <v>1460</v>
      </c>
      <c r="F130" s="19">
        <v>20</v>
      </c>
      <c r="G130" s="23">
        <v>182.5</v>
      </c>
      <c r="H130" s="19">
        <v>1</v>
      </c>
    </row>
    <row r="131" spans="2:8" ht="26.25" customHeight="1" x14ac:dyDescent="0.2">
      <c r="B131" s="19">
        <v>127</v>
      </c>
      <c r="C131" s="1" t="s">
        <v>2065</v>
      </c>
      <c r="D131" s="19">
        <v>16</v>
      </c>
      <c r="E131" s="19">
        <v>2745</v>
      </c>
      <c r="F131" s="19">
        <v>19</v>
      </c>
      <c r="G131" s="23">
        <v>171.5625</v>
      </c>
      <c r="H131" s="19">
        <v>2</v>
      </c>
    </row>
    <row r="132" spans="2:8" ht="26.25" customHeight="1" x14ac:dyDescent="0.2">
      <c r="B132" s="19">
        <v>128</v>
      </c>
      <c r="C132" s="1" t="s">
        <v>2066</v>
      </c>
      <c r="D132" s="19">
        <v>8</v>
      </c>
      <c r="E132" s="19">
        <v>1482</v>
      </c>
      <c r="F132" s="19">
        <v>19</v>
      </c>
      <c r="G132" s="23">
        <v>185.25</v>
      </c>
      <c r="H132" s="19">
        <v>1</v>
      </c>
    </row>
    <row r="133" spans="2:8" ht="26.25" customHeight="1" x14ac:dyDescent="0.2">
      <c r="B133" s="19">
        <v>129</v>
      </c>
      <c r="C133" s="1" t="s">
        <v>2067</v>
      </c>
      <c r="D133" s="19">
        <v>8</v>
      </c>
      <c r="E133" s="19">
        <v>1456</v>
      </c>
      <c r="F133" s="19">
        <v>19</v>
      </c>
      <c r="G133" s="23">
        <v>182</v>
      </c>
      <c r="H133" s="19">
        <v>1</v>
      </c>
    </row>
    <row r="134" spans="2:8" ht="26.25" customHeight="1" x14ac:dyDescent="0.2">
      <c r="B134" s="19">
        <v>130</v>
      </c>
      <c r="C134" s="1" t="s">
        <v>2068</v>
      </c>
      <c r="D134" s="19">
        <v>8</v>
      </c>
      <c r="E134" s="19">
        <v>1302</v>
      </c>
      <c r="F134" s="19">
        <v>19</v>
      </c>
      <c r="G134" s="23">
        <v>162.75</v>
      </c>
      <c r="H134" s="19">
        <v>1</v>
      </c>
    </row>
    <row r="135" spans="2:8" ht="26.25" customHeight="1" x14ac:dyDescent="0.2">
      <c r="B135" s="19">
        <v>131</v>
      </c>
      <c r="C135" s="1" t="s">
        <v>2069</v>
      </c>
      <c r="D135" s="19">
        <v>8</v>
      </c>
      <c r="E135" s="19">
        <v>1420</v>
      </c>
      <c r="F135" s="19">
        <v>18</v>
      </c>
      <c r="G135" s="23">
        <v>177.5</v>
      </c>
      <c r="H135" s="19">
        <v>1</v>
      </c>
    </row>
    <row r="136" spans="2:8" ht="26.25" customHeight="1" x14ac:dyDescent="0.2">
      <c r="B136" s="19">
        <v>132</v>
      </c>
      <c r="C136" s="1" t="s">
        <v>2070</v>
      </c>
      <c r="D136" s="19">
        <v>16</v>
      </c>
      <c r="E136" s="19">
        <v>2746</v>
      </c>
      <c r="F136" s="19">
        <v>17</v>
      </c>
      <c r="G136" s="23">
        <v>171.625</v>
      </c>
      <c r="H136" s="19">
        <v>2</v>
      </c>
    </row>
    <row r="137" spans="2:8" ht="26.25" customHeight="1" x14ac:dyDescent="0.2">
      <c r="B137" s="19">
        <v>133</v>
      </c>
      <c r="C137" s="1" t="s">
        <v>2071</v>
      </c>
      <c r="D137" s="19">
        <v>8</v>
      </c>
      <c r="E137" s="19">
        <v>1449</v>
      </c>
      <c r="F137" s="19">
        <v>17</v>
      </c>
      <c r="G137" s="23">
        <v>181.125</v>
      </c>
      <c r="H137" s="19">
        <v>1</v>
      </c>
    </row>
    <row r="138" spans="2:8" ht="26.25" customHeight="1" x14ac:dyDescent="0.2">
      <c r="B138" s="19">
        <v>134</v>
      </c>
      <c r="C138" s="1" t="s">
        <v>2072</v>
      </c>
      <c r="D138" s="19">
        <v>8</v>
      </c>
      <c r="E138" s="19">
        <v>1361</v>
      </c>
      <c r="F138" s="19">
        <v>17</v>
      </c>
      <c r="G138" s="23">
        <v>170.125</v>
      </c>
      <c r="H138" s="19">
        <v>1</v>
      </c>
    </row>
    <row r="139" spans="2:8" ht="26.25" customHeight="1" x14ac:dyDescent="0.2">
      <c r="B139" s="19">
        <v>135</v>
      </c>
      <c r="C139" s="1" t="s">
        <v>2073</v>
      </c>
      <c r="D139" s="19">
        <v>16</v>
      </c>
      <c r="E139" s="19">
        <v>2582</v>
      </c>
      <c r="F139" s="19">
        <v>16</v>
      </c>
      <c r="G139" s="23">
        <v>161.375</v>
      </c>
      <c r="H139" s="19">
        <v>2</v>
      </c>
    </row>
    <row r="140" spans="2:8" ht="26.25" customHeight="1" x14ac:dyDescent="0.2">
      <c r="B140" s="19">
        <v>136</v>
      </c>
      <c r="C140" s="1" t="s">
        <v>2074</v>
      </c>
      <c r="D140" s="19">
        <v>8</v>
      </c>
      <c r="E140" s="19">
        <v>1380</v>
      </c>
      <c r="F140" s="19">
        <v>16</v>
      </c>
      <c r="G140" s="23">
        <v>172.5</v>
      </c>
      <c r="H140" s="19">
        <v>1</v>
      </c>
    </row>
    <row r="141" spans="2:8" ht="26.25" customHeight="1" x14ac:dyDescent="0.2">
      <c r="B141" s="19">
        <v>137</v>
      </c>
      <c r="C141" s="1" t="s">
        <v>2075</v>
      </c>
      <c r="D141" s="19">
        <v>8</v>
      </c>
      <c r="E141" s="19">
        <v>1361</v>
      </c>
      <c r="F141" s="19">
        <v>16</v>
      </c>
      <c r="G141" s="23">
        <v>170.125</v>
      </c>
      <c r="H141" s="19">
        <v>1</v>
      </c>
    </row>
    <row r="142" spans="2:8" ht="26.25" customHeight="1" x14ac:dyDescent="0.2">
      <c r="B142" s="19">
        <v>138</v>
      </c>
      <c r="C142" s="1" t="s">
        <v>2076</v>
      </c>
      <c r="D142" s="19">
        <v>32</v>
      </c>
      <c r="E142" s="19">
        <v>5150</v>
      </c>
      <c r="F142" s="19">
        <v>15</v>
      </c>
      <c r="G142" s="23">
        <v>160.9375</v>
      </c>
      <c r="H142" s="19">
        <v>4</v>
      </c>
    </row>
    <row r="143" spans="2:8" ht="26.25" customHeight="1" x14ac:dyDescent="0.2">
      <c r="B143" s="19">
        <v>139</v>
      </c>
      <c r="C143" s="1" t="s">
        <v>2077</v>
      </c>
      <c r="D143" s="19">
        <v>8</v>
      </c>
      <c r="E143" s="19">
        <v>1283</v>
      </c>
      <c r="F143" s="19">
        <v>15</v>
      </c>
      <c r="G143" s="23">
        <v>160.375</v>
      </c>
      <c r="H143" s="19">
        <v>1</v>
      </c>
    </row>
    <row r="144" spans="2:8" ht="26.25" customHeight="1" x14ac:dyDescent="0.2">
      <c r="B144" s="19">
        <v>140</v>
      </c>
      <c r="C144" s="1" t="s">
        <v>2078</v>
      </c>
      <c r="D144" s="19">
        <v>8</v>
      </c>
      <c r="E144" s="19">
        <v>1492</v>
      </c>
      <c r="F144" s="19">
        <v>14</v>
      </c>
      <c r="G144" s="23">
        <v>186.5</v>
      </c>
      <c r="H144" s="19">
        <v>1</v>
      </c>
    </row>
    <row r="145" spans="2:8" ht="26.25" customHeight="1" x14ac:dyDescent="0.2">
      <c r="B145" s="19">
        <v>141</v>
      </c>
      <c r="C145" s="1" t="s">
        <v>2079</v>
      </c>
      <c r="D145" s="19">
        <v>8</v>
      </c>
      <c r="E145" s="19">
        <v>1469</v>
      </c>
      <c r="F145" s="19">
        <v>14</v>
      </c>
      <c r="G145" s="23">
        <v>183.625</v>
      </c>
      <c r="H145" s="19">
        <v>1</v>
      </c>
    </row>
    <row r="146" spans="2:8" ht="26.25" customHeight="1" x14ac:dyDescent="0.2">
      <c r="B146" s="19">
        <v>142</v>
      </c>
      <c r="C146" s="1" t="s">
        <v>2080</v>
      </c>
      <c r="D146" s="19">
        <v>8</v>
      </c>
      <c r="E146" s="19">
        <v>1288</v>
      </c>
      <c r="F146" s="19">
        <v>14</v>
      </c>
      <c r="G146" s="23">
        <v>161</v>
      </c>
      <c r="H146" s="19">
        <v>1</v>
      </c>
    </row>
    <row r="147" spans="2:8" ht="26.25" customHeight="1" x14ac:dyDescent="0.2">
      <c r="B147" s="19">
        <v>143</v>
      </c>
      <c r="C147" s="1" t="s">
        <v>2081</v>
      </c>
      <c r="D147" s="19">
        <v>8</v>
      </c>
      <c r="E147" s="19">
        <v>1449</v>
      </c>
      <c r="F147" s="19">
        <v>13</v>
      </c>
      <c r="G147" s="23">
        <v>181.125</v>
      </c>
      <c r="H147" s="19">
        <v>1</v>
      </c>
    </row>
    <row r="148" spans="2:8" ht="26.25" customHeight="1" x14ac:dyDescent="0.2">
      <c r="B148" s="19">
        <v>144</v>
      </c>
      <c r="C148" s="1" t="s">
        <v>2082</v>
      </c>
      <c r="D148" s="19">
        <v>8</v>
      </c>
      <c r="E148" s="19">
        <v>1279</v>
      </c>
      <c r="F148" s="19">
        <v>13</v>
      </c>
      <c r="G148" s="23">
        <v>159.875</v>
      </c>
      <c r="H148" s="19">
        <v>1</v>
      </c>
    </row>
    <row r="149" spans="2:8" ht="26.25" customHeight="1" x14ac:dyDescent="0.2">
      <c r="B149" s="19">
        <v>145</v>
      </c>
      <c r="C149" s="1" t="s">
        <v>2083</v>
      </c>
      <c r="D149" s="19">
        <v>8</v>
      </c>
      <c r="E149" s="19">
        <v>1431</v>
      </c>
      <c r="F149" s="19">
        <v>12</v>
      </c>
      <c r="G149" s="23">
        <v>178.875</v>
      </c>
      <c r="H149" s="19">
        <v>1</v>
      </c>
    </row>
    <row r="150" spans="2:8" ht="26.25" customHeight="1" x14ac:dyDescent="0.2">
      <c r="B150" s="19">
        <v>146</v>
      </c>
      <c r="C150" s="1" t="s">
        <v>2084</v>
      </c>
      <c r="D150" s="19">
        <v>8</v>
      </c>
      <c r="E150" s="19">
        <v>1341</v>
      </c>
      <c r="F150" s="19">
        <v>12</v>
      </c>
      <c r="G150" s="23">
        <v>167.625</v>
      </c>
      <c r="H150" s="19">
        <v>1</v>
      </c>
    </row>
    <row r="151" spans="2:8" ht="26.25" customHeight="1" x14ac:dyDescent="0.2">
      <c r="B151" s="19">
        <v>147</v>
      </c>
      <c r="C151" s="1" t="s">
        <v>1530</v>
      </c>
      <c r="D151" s="19">
        <v>8</v>
      </c>
      <c r="E151" s="19">
        <v>1407</v>
      </c>
      <c r="F151" s="19">
        <v>11</v>
      </c>
      <c r="G151" s="23">
        <v>175.875</v>
      </c>
      <c r="H151" s="19">
        <v>1</v>
      </c>
    </row>
    <row r="152" spans="2:8" ht="26.25" customHeight="1" x14ac:dyDescent="0.2">
      <c r="B152" s="19">
        <v>148</v>
      </c>
      <c r="C152" s="1" t="s">
        <v>2085</v>
      </c>
      <c r="D152" s="19">
        <v>8</v>
      </c>
      <c r="E152" s="19">
        <v>1392</v>
      </c>
      <c r="F152" s="19">
        <v>10</v>
      </c>
      <c r="G152" s="23">
        <v>174</v>
      </c>
      <c r="H152" s="19">
        <v>1</v>
      </c>
    </row>
    <row r="153" spans="2:8" ht="26.25" customHeight="1" x14ac:dyDescent="0.2">
      <c r="B153" s="19">
        <v>149</v>
      </c>
      <c r="C153" s="1" t="s">
        <v>2086</v>
      </c>
      <c r="D153" s="19">
        <v>8</v>
      </c>
      <c r="E153" s="19">
        <v>1331</v>
      </c>
      <c r="F153" s="19">
        <v>10</v>
      </c>
      <c r="G153" s="23">
        <v>166.375</v>
      </c>
      <c r="H153" s="19">
        <v>1</v>
      </c>
    </row>
    <row r="154" spans="2:8" ht="26.25" customHeight="1" x14ac:dyDescent="0.2">
      <c r="B154" s="19">
        <v>150</v>
      </c>
      <c r="C154" s="1" t="s">
        <v>2087</v>
      </c>
      <c r="D154" s="19">
        <v>8</v>
      </c>
      <c r="E154" s="19">
        <v>1302</v>
      </c>
      <c r="F154" s="19">
        <v>10</v>
      </c>
      <c r="G154" s="23">
        <v>162.75</v>
      </c>
      <c r="H154" s="19">
        <v>1</v>
      </c>
    </row>
    <row r="155" spans="2:8" ht="26.25" customHeight="1" x14ac:dyDescent="0.2">
      <c r="B155" s="19">
        <v>151</v>
      </c>
      <c r="C155" s="1" t="s">
        <v>2088</v>
      </c>
      <c r="D155" s="19">
        <v>8</v>
      </c>
      <c r="E155" s="19">
        <v>1368</v>
      </c>
      <c r="F155" s="19">
        <v>9</v>
      </c>
      <c r="G155" s="23">
        <v>171</v>
      </c>
      <c r="H155" s="19">
        <v>1</v>
      </c>
    </row>
    <row r="156" spans="2:8" ht="26.25" customHeight="1" x14ac:dyDescent="0.2">
      <c r="B156" s="19">
        <v>152</v>
      </c>
      <c r="C156" s="1" t="s">
        <v>2089</v>
      </c>
      <c r="D156" s="19">
        <v>8</v>
      </c>
      <c r="E156" s="19">
        <v>1357</v>
      </c>
      <c r="F156" s="19">
        <v>9</v>
      </c>
      <c r="G156" s="23">
        <v>169.625</v>
      </c>
      <c r="H156" s="19">
        <v>1</v>
      </c>
    </row>
    <row r="157" spans="2:8" ht="26.25" customHeight="1" x14ac:dyDescent="0.2">
      <c r="B157" s="19">
        <v>153</v>
      </c>
      <c r="C157" s="1" t="s">
        <v>2090</v>
      </c>
      <c r="D157" s="19">
        <v>16</v>
      </c>
      <c r="E157" s="19">
        <v>2267</v>
      </c>
      <c r="F157" s="19">
        <v>8</v>
      </c>
      <c r="G157" s="23">
        <v>141.6875</v>
      </c>
      <c r="H157" s="19">
        <v>2</v>
      </c>
    </row>
    <row r="158" spans="2:8" ht="26.25" customHeight="1" x14ac:dyDescent="0.2">
      <c r="B158" s="19">
        <v>154</v>
      </c>
      <c r="C158" s="1" t="s">
        <v>2091</v>
      </c>
      <c r="D158" s="19">
        <v>8</v>
      </c>
      <c r="E158" s="19">
        <v>1334</v>
      </c>
      <c r="F158" s="19">
        <v>8</v>
      </c>
      <c r="G158" s="23">
        <v>166.75</v>
      </c>
      <c r="H158" s="19">
        <v>1</v>
      </c>
    </row>
    <row r="159" spans="2:8" ht="26.25" customHeight="1" x14ac:dyDescent="0.2">
      <c r="B159" s="19">
        <v>155</v>
      </c>
      <c r="C159" s="1" t="s">
        <v>2092</v>
      </c>
      <c r="D159" s="19">
        <v>48</v>
      </c>
      <c r="E159" s="19">
        <v>6874</v>
      </c>
      <c r="F159" s="19">
        <v>7</v>
      </c>
      <c r="G159" s="23">
        <v>143.20833333333334</v>
      </c>
      <c r="H159" s="19">
        <v>6</v>
      </c>
    </row>
    <row r="160" spans="2:8" ht="26.25" customHeight="1" x14ac:dyDescent="0.2">
      <c r="B160" s="19">
        <v>156</v>
      </c>
      <c r="C160" s="1" t="s">
        <v>2093</v>
      </c>
      <c r="D160" s="19">
        <v>8</v>
      </c>
      <c r="E160" s="19">
        <v>1356</v>
      </c>
      <c r="F160" s="19">
        <v>6</v>
      </c>
      <c r="G160" s="23">
        <v>169.5</v>
      </c>
      <c r="H160" s="19">
        <v>1</v>
      </c>
    </row>
    <row r="161" spans="2:8" ht="26.25" customHeight="1" x14ac:dyDescent="0.2">
      <c r="B161" s="19">
        <v>157</v>
      </c>
      <c r="C161" s="1" t="s">
        <v>2094</v>
      </c>
      <c r="D161" s="19">
        <v>8</v>
      </c>
      <c r="E161" s="19">
        <v>1348</v>
      </c>
      <c r="F161" s="19">
        <v>6</v>
      </c>
      <c r="G161" s="23">
        <v>168.5</v>
      </c>
      <c r="H161" s="19">
        <v>1</v>
      </c>
    </row>
    <row r="162" spans="2:8" ht="26.25" customHeight="1" x14ac:dyDescent="0.2">
      <c r="B162" s="19">
        <v>158</v>
      </c>
      <c r="C162" s="1" t="s">
        <v>2095</v>
      </c>
      <c r="D162" s="19">
        <v>8</v>
      </c>
      <c r="E162" s="19">
        <v>1310</v>
      </c>
      <c r="F162" s="19">
        <v>6</v>
      </c>
      <c r="G162" s="23">
        <v>163.75</v>
      </c>
      <c r="H162" s="19">
        <v>1</v>
      </c>
    </row>
    <row r="163" spans="2:8" ht="26.25" customHeight="1" x14ac:dyDescent="0.2">
      <c r="B163" s="19">
        <v>159</v>
      </c>
      <c r="C163" s="1" t="s">
        <v>2096</v>
      </c>
      <c r="D163" s="19">
        <v>8</v>
      </c>
      <c r="E163" s="19">
        <v>1303</v>
      </c>
      <c r="F163" s="19">
        <v>6</v>
      </c>
      <c r="G163" s="23">
        <v>162.875</v>
      </c>
      <c r="H163" s="19">
        <v>1</v>
      </c>
    </row>
    <row r="164" spans="2:8" ht="26.25" customHeight="1" x14ac:dyDescent="0.2">
      <c r="B164" s="19">
        <v>160</v>
      </c>
      <c r="C164" s="1" t="s">
        <v>2097</v>
      </c>
      <c r="D164" s="19">
        <v>8</v>
      </c>
      <c r="E164" s="19">
        <v>1329</v>
      </c>
      <c r="F164" s="19">
        <v>5</v>
      </c>
      <c r="G164" s="23">
        <v>166.125</v>
      </c>
      <c r="H164" s="19">
        <v>1</v>
      </c>
    </row>
    <row r="165" spans="2:8" ht="26.25" customHeight="1" x14ac:dyDescent="0.2">
      <c r="B165" s="19">
        <v>161</v>
      </c>
      <c r="C165" s="1" t="s">
        <v>2098</v>
      </c>
      <c r="D165" s="19">
        <v>8</v>
      </c>
      <c r="E165" s="19">
        <v>1288</v>
      </c>
      <c r="F165" s="19">
        <v>5</v>
      </c>
      <c r="G165" s="23">
        <v>161</v>
      </c>
      <c r="H165" s="19">
        <v>1</v>
      </c>
    </row>
    <row r="166" spans="2:8" ht="26.25" customHeight="1" x14ac:dyDescent="0.2">
      <c r="B166" s="19">
        <v>162</v>
      </c>
      <c r="C166" s="1" t="s">
        <v>2099</v>
      </c>
      <c r="D166" s="19">
        <v>8</v>
      </c>
      <c r="E166" s="19">
        <v>1261</v>
      </c>
      <c r="F166" s="19">
        <v>4</v>
      </c>
      <c r="G166" s="23">
        <v>157.625</v>
      </c>
      <c r="H166" s="19">
        <v>1</v>
      </c>
    </row>
    <row r="167" spans="2:8" ht="26.25" customHeight="1" x14ac:dyDescent="0.2">
      <c r="B167" s="19">
        <v>163</v>
      </c>
      <c r="C167" s="1" t="s">
        <v>2100</v>
      </c>
      <c r="D167" s="19">
        <v>8</v>
      </c>
      <c r="E167" s="19">
        <v>1187</v>
      </c>
      <c r="F167" s="19">
        <v>3</v>
      </c>
      <c r="G167" s="23">
        <v>148.375</v>
      </c>
      <c r="H167" s="19">
        <v>1</v>
      </c>
    </row>
    <row r="168" spans="2:8" ht="26.25" customHeight="1" x14ac:dyDescent="0.2">
      <c r="B168" s="19">
        <v>164</v>
      </c>
      <c r="C168" s="1" t="s">
        <v>2101</v>
      </c>
      <c r="D168" s="19">
        <v>8</v>
      </c>
      <c r="E168" s="19">
        <v>1248</v>
      </c>
      <c r="F168" s="19">
        <v>2</v>
      </c>
      <c r="G168" s="23">
        <v>156</v>
      </c>
      <c r="H168" s="19">
        <v>1</v>
      </c>
    </row>
    <row r="169" spans="2:8" ht="26.25" customHeight="1" x14ac:dyDescent="0.2">
      <c r="B169" s="19">
        <v>165</v>
      </c>
      <c r="C169" s="1" t="s">
        <v>2102</v>
      </c>
      <c r="D169" s="19">
        <v>8</v>
      </c>
      <c r="E169" s="19">
        <v>1240</v>
      </c>
      <c r="F169" s="19">
        <v>2</v>
      </c>
      <c r="G169" s="23">
        <v>155</v>
      </c>
      <c r="H169" s="19">
        <v>1</v>
      </c>
    </row>
    <row r="170" spans="2:8" ht="26.25" customHeight="1" x14ac:dyDescent="0.2">
      <c r="B170" s="19">
        <v>166</v>
      </c>
      <c r="C170" s="1" t="s">
        <v>2103</v>
      </c>
      <c r="D170" s="19">
        <v>8</v>
      </c>
      <c r="E170" s="19">
        <v>1173</v>
      </c>
      <c r="F170" s="19">
        <v>1</v>
      </c>
      <c r="G170" s="23">
        <v>146.625</v>
      </c>
      <c r="H170" s="19">
        <v>1</v>
      </c>
    </row>
    <row r="171" spans="2:8" ht="26.25" customHeight="1" x14ac:dyDescent="0.2">
      <c r="B171" s="19">
        <v>167</v>
      </c>
      <c r="C171" s="1" t="s">
        <v>2104</v>
      </c>
      <c r="D171" s="19">
        <v>8</v>
      </c>
      <c r="E171" s="19">
        <v>1159</v>
      </c>
      <c r="F171" s="19">
        <v>1</v>
      </c>
      <c r="G171" s="23">
        <v>144.875</v>
      </c>
      <c r="H171" s="19">
        <v>1</v>
      </c>
    </row>
    <row r="172" spans="2:8" ht="26.25" customHeight="1" x14ac:dyDescent="0.2">
      <c r="B172" s="19">
        <v>168</v>
      </c>
      <c r="C172" s="1"/>
      <c r="D172" s="19"/>
      <c r="E172" s="19"/>
      <c r="F172" s="19"/>
      <c r="G172" s="23"/>
      <c r="H172" s="19"/>
    </row>
    <row r="173" spans="2:8" ht="26.25" customHeight="1" x14ac:dyDescent="0.2">
      <c r="B173" s="19">
        <v>169</v>
      </c>
      <c r="C173" s="1"/>
      <c r="D173" s="19"/>
      <c r="E173" s="19"/>
      <c r="F173" s="19"/>
      <c r="G173" s="23"/>
      <c r="H173" s="19"/>
    </row>
    <row r="174" spans="2:8" ht="26.25" customHeight="1" x14ac:dyDescent="0.2">
      <c r="B174" s="19">
        <v>170</v>
      </c>
      <c r="C174" s="1"/>
      <c r="D174" s="19"/>
      <c r="E174" s="19"/>
      <c r="F174" s="19"/>
      <c r="G174" s="23"/>
      <c r="H174" s="19"/>
    </row>
    <row r="175" spans="2:8" ht="26.25" customHeight="1" x14ac:dyDescent="0.2">
      <c r="B175" s="19">
        <v>171</v>
      </c>
      <c r="C175" s="1"/>
      <c r="D175" s="19"/>
      <c r="E175" s="19"/>
      <c r="F175" s="19"/>
      <c r="G175" s="23"/>
      <c r="H175" s="19"/>
    </row>
    <row r="176" spans="2:8" ht="26.25" customHeight="1" x14ac:dyDescent="0.2">
      <c r="B176" s="19">
        <v>172</v>
      </c>
      <c r="C176" s="1"/>
      <c r="D176" s="19"/>
      <c r="E176" s="19"/>
      <c r="F176" s="19"/>
      <c r="G176" s="23"/>
      <c r="H176" s="19"/>
    </row>
    <row r="177" spans="2:8" ht="26.25" customHeight="1" x14ac:dyDescent="0.2">
      <c r="B177" s="19">
        <v>173</v>
      </c>
      <c r="C177" s="1"/>
      <c r="D177" s="19"/>
      <c r="E177" s="19"/>
      <c r="F177" s="19"/>
      <c r="G177" s="23"/>
      <c r="H177" s="19"/>
    </row>
    <row r="178" spans="2:8" ht="26.25" customHeight="1" x14ac:dyDescent="0.2">
      <c r="B178" s="19">
        <v>174</v>
      </c>
      <c r="C178" s="1"/>
      <c r="D178" s="19"/>
      <c r="E178" s="19"/>
      <c r="F178" s="19"/>
      <c r="G178" s="23"/>
      <c r="H178" s="19"/>
    </row>
    <row r="179" spans="2:8" ht="26.25" customHeight="1" x14ac:dyDescent="0.2">
      <c r="B179" s="19">
        <v>175</v>
      </c>
      <c r="C179" s="1"/>
      <c r="D179" s="19"/>
      <c r="E179" s="19"/>
      <c r="F179" s="19"/>
      <c r="G179" s="23"/>
      <c r="H179" s="19"/>
    </row>
    <row r="180" spans="2:8" ht="26.25" customHeight="1" x14ac:dyDescent="0.2">
      <c r="B180" s="19">
        <v>176</v>
      </c>
      <c r="C180" s="1"/>
      <c r="D180" s="19"/>
      <c r="E180" s="19"/>
      <c r="F180" s="19"/>
      <c r="G180" s="23"/>
      <c r="H180" s="19"/>
    </row>
    <row r="181" spans="2:8" ht="26.25" customHeight="1" x14ac:dyDescent="0.2">
      <c r="B181" s="19">
        <v>177</v>
      </c>
      <c r="C181" s="1"/>
      <c r="D181" s="19"/>
      <c r="E181" s="19"/>
      <c r="F181" s="19"/>
      <c r="G181" s="23"/>
      <c r="H181" s="19"/>
    </row>
    <row r="182" spans="2:8" ht="26.25" customHeight="1" x14ac:dyDescent="0.2">
      <c r="B182" s="19">
        <v>178</v>
      </c>
      <c r="C182" s="1"/>
      <c r="D182" s="19"/>
      <c r="E182" s="19"/>
      <c r="F182" s="19"/>
      <c r="G182" s="23"/>
      <c r="H182" s="19"/>
    </row>
    <row r="183" spans="2:8" ht="26.25" customHeight="1" x14ac:dyDescent="0.2">
      <c r="B183" s="19">
        <v>179</v>
      </c>
      <c r="C183" s="1"/>
      <c r="D183" s="19"/>
      <c r="E183" s="19"/>
      <c r="F183" s="19"/>
      <c r="G183" s="23"/>
      <c r="H183" s="19"/>
    </row>
    <row r="184" spans="2:8" ht="26.25" customHeight="1" x14ac:dyDescent="0.2">
      <c r="B184" s="19">
        <v>180</v>
      </c>
      <c r="C184" s="1"/>
      <c r="D184" s="19"/>
      <c r="E184" s="19"/>
      <c r="F184" s="19"/>
      <c r="G184" s="23"/>
      <c r="H184" s="19"/>
    </row>
    <row r="185" spans="2:8" ht="26.25" customHeight="1" x14ac:dyDescent="0.2">
      <c r="B185" s="19">
        <v>181</v>
      </c>
      <c r="C185" s="1"/>
      <c r="D185" s="19"/>
      <c r="E185" s="19"/>
      <c r="F185" s="19"/>
      <c r="G185" s="23"/>
      <c r="H185" s="19"/>
    </row>
    <row r="186" spans="2:8" ht="26.25" customHeight="1" x14ac:dyDescent="0.2">
      <c r="B186" s="19">
        <v>182</v>
      </c>
      <c r="C186" s="1"/>
      <c r="D186" s="19"/>
      <c r="E186" s="19"/>
      <c r="F186" s="19"/>
      <c r="G186" s="23"/>
      <c r="H186" s="19"/>
    </row>
    <row r="187" spans="2:8" ht="26.25" customHeight="1" x14ac:dyDescent="0.2">
      <c r="B187" s="19">
        <v>183</v>
      </c>
      <c r="C187" s="1"/>
      <c r="D187" s="19"/>
      <c r="E187" s="19"/>
      <c r="F187" s="19"/>
      <c r="G187" s="23"/>
      <c r="H187" s="19"/>
    </row>
    <row r="188" spans="2:8" ht="26.25" customHeight="1" x14ac:dyDescent="0.2">
      <c r="B188" s="19">
        <v>184</v>
      </c>
      <c r="C188" s="1"/>
      <c r="D188" s="19"/>
      <c r="E188" s="19"/>
      <c r="F188" s="19"/>
      <c r="G188" s="23"/>
      <c r="H188" s="19"/>
    </row>
    <row r="189" spans="2:8" ht="26.25" customHeight="1" x14ac:dyDescent="0.2">
      <c r="B189" s="19">
        <v>185</v>
      </c>
      <c r="C189" s="1"/>
      <c r="D189" s="19"/>
      <c r="E189" s="19"/>
      <c r="F189" s="19"/>
      <c r="G189" s="23"/>
      <c r="H189" s="19"/>
    </row>
    <row r="190" spans="2:8" ht="26.25" customHeight="1" x14ac:dyDescent="0.2">
      <c r="B190" s="19">
        <v>186</v>
      </c>
      <c r="C190" s="1"/>
      <c r="D190" s="19"/>
      <c r="E190" s="19"/>
      <c r="F190" s="19"/>
      <c r="G190" s="23"/>
      <c r="H190" s="19"/>
    </row>
    <row r="191" spans="2:8" ht="26.25" customHeight="1" x14ac:dyDescent="0.2">
      <c r="B191" s="19">
        <v>187</v>
      </c>
      <c r="C191" s="1"/>
      <c r="D191" s="19"/>
      <c r="E191" s="19"/>
      <c r="F191" s="19"/>
      <c r="G191" s="23"/>
      <c r="H191" s="19"/>
    </row>
    <row r="192" spans="2:8" ht="26.25" customHeight="1" x14ac:dyDescent="0.2">
      <c r="B192" s="19">
        <v>188</v>
      </c>
      <c r="C192" s="1"/>
      <c r="D192" s="19"/>
      <c r="E192" s="19"/>
      <c r="F192" s="19"/>
      <c r="G192" s="23"/>
      <c r="H192" s="19"/>
    </row>
    <row r="193" spans="2:8" ht="26.25" customHeight="1" x14ac:dyDescent="0.2">
      <c r="B193" s="19">
        <v>189</v>
      </c>
      <c r="C193" s="1"/>
      <c r="D193" s="19"/>
      <c r="E193" s="19"/>
      <c r="F193" s="19"/>
      <c r="G193" s="23"/>
      <c r="H193" s="19"/>
    </row>
    <row r="194" spans="2:8" ht="26.25" customHeight="1" x14ac:dyDescent="0.2">
      <c r="B194" s="19">
        <v>190</v>
      </c>
      <c r="C194" s="1"/>
      <c r="D194" s="19"/>
      <c r="E194" s="19"/>
      <c r="F194" s="19"/>
      <c r="G194" s="23"/>
      <c r="H194" s="19"/>
    </row>
    <row r="195" spans="2:8" ht="26.25" customHeight="1" x14ac:dyDescent="0.2">
      <c r="B195" s="19">
        <v>191</v>
      </c>
      <c r="C195" s="1"/>
      <c r="D195" s="19"/>
      <c r="E195" s="19"/>
      <c r="F195" s="19"/>
      <c r="G195" s="23"/>
      <c r="H195" s="19"/>
    </row>
    <row r="196" spans="2:8" ht="26.25" customHeight="1" x14ac:dyDescent="0.2">
      <c r="B196" s="19">
        <v>192</v>
      </c>
      <c r="C196" s="1"/>
      <c r="D196" s="19"/>
      <c r="E196" s="19"/>
      <c r="F196" s="19"/>
      <c r="G196" s="23"/>
      <c r="H196" s="19"/>
    </row>
    <row r="197" spans="2:8" ht="26.25" customHeight="1" x14ac:dyDescent="0.2">
      <c r="B197" s="19">
        <v>193</v>
      </c>
      <c r="C197" s="1"/>
      <c r="D197" s="19"/>
      <c r="E197" s="19"/>
      <c r="F197" s="19"/>
      <c r="G197" s="23"/>
      <c r="H197" s="19"/>
    </row>
    <row r="198" spans="2:8" ht="26.25" customHeight="1" x14ac:dyDescent="0.2">
      <c r="B198" s="19">
        <v>194</v>
      </c>
      <c r="C198" s="1"/>
      <c r="D198" s="19"/>
      <c r="E198" s="19"/>
      <c r="F198" s="19"/>
      <c r="G198" s="23"/>
      <c r="H198" s="19"/>
    </row>
    <row r="199" spans="2:8" ht="26.25" customHeight="1" x14ac:dyDescent="0.2">
      <c r="B199" s="19">
        <v>195</v>
      </c>
      <c r="C199" s="1"/>
      <c r="D199" s="19"/>
      <c r="E199" s="19"/>
      <c r="F199" s="19"/>
      <c r="G199" s="23"/>
      <c r="H199" s="19"/>
    </row>
    <row r="200" spans="2:8" ht="26.25" customHeight="1" x14ac:dyDescent="0.2">
      <c r="B200" s="19">
        <v>196</v>
      </c>
      <c r="C200" s="1"/>
      <c r="D200" s="19"/>
      <c r="E200" s="19"/>
      <c r="F200" s="19"/>
      <c r="G200" s="23"/>
      <c r="H200" s="19"/>
    </row>
    <row r="201" spans="2:8" ht="26.25" customHeight="1" x14ac:dyDescent="0.2">
      <c r="B201" s="19">
        <v>197</v>
      </c>
      <c r="C201" s="1"/>
      <c r="D201" s="19"/>
      <c r="E201" s="19"/>
      <c r="F201" s="19"/>
      <c r="G201" s="23"/>
      <c r="H201" s="19"/>
    </row>
    <row r="202" spans="2:8" ht="26.25" customHeight="1" x14ac:dyDescent="0.2">
      <c r="B202" s="19">
        <v>198</v>
      </c>
      <c r="C202" s="1"/>
      <c r="D202" s="19"/>
      <c r="E202" s="19"/>
      <c r="F202" s="19"/>
      <c r="G202" s="23"/>
      <c r="H202" s="19"/>
    </row>
    <row r="203" spans="2:8" ht="26.25" customHeight="1" x14ac:dyDescent="0.2">
      <c r="B203" s="19">
        <v>199</v>
      </c>
      <c r="C203" s="1"/>
      <c r="D203" s="19"/>
      <c r="E203" s="19"/>
      <c r="F203" s="19"/>
      <c r="G203" s="23"/>
      <c r="H203" s="19"/>
    </row>
    <row r="204" spans="2:8" ht="26.25" customHeight="1" x14ac:dyDescent="0.2">
      <c r="B204" s="19">
        <v>200</v>
      </c>
      <c r="C204" s="1"/>
      <c r="D204" s="19"/>
      <c r="E204" s="19"/>
      <c r="F204" s="19"/>
      <c r="G204" s="23"/>
      <c r="H204" s="19"/>
    </row>
    <row r="205" spans="2:8" ht="26.25" customHeight="1" x14ac:dyDescent="0.2">
      <c r="B205" s="19">
        <v>201</v>
      </c>
      <c r="C205" s="1"/>
      <c r="D205" s="19"/>
      <c r="E205" s="19"/>
      <c r="F205" s="19"/>
      <c r="G205" s="23"/>
      <c r="H205" s="19"/>
    </row>
    <row r="206" spans="2:8" ht="26.25" customHeight="1" x14ac:dyDescent="0.2">
      <c r="B206" s="19">
        <v>202</v>
      </c>
      <c r="C206" s="1"/>
      <c r="D206" s="19"/>
      <c r="E206" s="19"/>
      <c r="F206" s="19"/>
      <c r="G206" s="23"/>
      <c r="H206" s="19"/>
    </row>
    <row r="207" spans="2:8" ht="26.25" customHeight="1" x14ac:dyDescent="0.2">
      <c r="B207" s="19">
        <v>203</v>
      </c>
      <c r="C207" s="1"/>
      <c r="D207" s="19"/>
      <c r="E207" s="19"/>
      <c r="F207" s="19"/>
      <c r="G207" s="23"/>
      <c r="H207" s="19"/>
    </row>
    <row r="208" spans="2:8" ht="26.25" customHeight="1" x14ac:dyDescent="0.2">
      <c r="B208" s="19">
        <v>204</v>
      </c>
      <c r="C208" s="1"/>
      <c r="D208" s="19"/>
      <c r="E208" s="19"/>
      <c r="F208" s="19"/>
      <c r="G208" s="23"/>
      <c r="H208" s="19"/>
    </row>
    <row r="209" spans="2:8" ht="26.25" customHeight="1" x14ac:dyDescent="0.2">
      <c r="B209" s="19">
        <v>205</v>
      </c>
      <c r="C209" s="1"/>
      <c r="D209" s="19"/>
      <c r="E209" s="19"/>
      <c r="F209" s="19"/>
      <c r="G209" s="23"/>
      <c r="H209" s="19"/>
    </row>
    <row r="210" spans="2:8" ht="26.25" customHeight="1" x14ac:dyDescent="0.2">
      <c r="B210" s="19">
        <v>206</v>
      </c>
      <c r="C210" s="1"/>
      <c r="D210" s="19"/>
      <c r="E210" s="19"/>
      <c r="F210" s="19"/>
      <c r="G210" s="23"/>
      <c r="H210" s="19"/>
    </row>
    <row r="211" spans="2:8" ht="26.25" customHeight="1" x14ac:dyDescent="0.2">
      <c r="B211" s="19">
        <v>207</v>
      </c>
      <c r="C211" s="1"/>
      <c r="D211" s="19"/>
      <c r="E211" s="19"/>
      <c r="F211" s="19"/>
      <c r="G211" s="23"/>
      <c r="H211" s="19"/>
    </row>
    <row r="212" spans="2:8" ht="26.25" customHeight="1" x14ac:dyDescent="0.2">
      <c r="B212" s="19">
        <v>208</v>
      </c>
      <c r="C212" s="1"/>
      <c r="D212" s="19"/>
      <c r="E212" s="19"/>
      <c r="F212" s="19"/>
      <c r="G212" s="23"/>
      <c r="H212" s="19"/>
    </row>
    <row r="213" spans="2:8" ht="26.25" customHeight="1" x14ac:dyDescent="0.2">
      <c r="B213" s="19">
        <v>209</v>
      </c>
      <c r="C213" s="1"/>
      <c r="D213" s="19"/>
      <c r="E213" s="19"/>
      <c r="F213" s="19"/>
      <c r="G213" s="23"/>
      <c r="H213" s="19"/>
    </row>
    <row r="214" spans="2:8" ht="26.25" customHeight="1" x14ac:dyDescent="0.2">
      <c r="B214" s="19">
        <v>210</v>
      </c>
      <c r="C214" s="1"/>
      <c r="D214" s="19"/>
      <c r="E214" s="19"/>
      <c r="F214" s="19"/>
      <c r="G214" s="23"/>
      <c r="H214" s="19"/>
    </row>
    <row r="215" spans="2:8" ht="26.25" customHeight="1" x14ac:dyDescent="0.2"/>
    <row r="216" spans="2:8" ht="26.25" customHeight="1" x14ac:dyDescent="0.2"/>
    <row r="217" spans="2:8" ht="26.25" customHeight="1" x14ac:dyDescent="0.2"/>
    <row r="218" spans="2:8" ht="26.25" customHeight="1" x14ac:dyDescent="0.2"/>
    <row r="219" spans="2:8" ht="26.25" customHeight="1" x14ac:dyDescent="0.2"/>
    <row r="220" spans="2:8" ht="26.25" customHeight="1" x14ac:dyDescent="0.2"/>
    <row r="221" spans="2:8" ht="26.25" customHeight="1" x14ac:dyDescent="0.2"/>
    <row r="222" spans="2:8" ht="26.25" customHeight="1" x14ac:dyDescent="0.2"/>
    <row r="223" spans="2:8" ht="26.25" customHeight="1" x14ac:dyDescent="0.2"/>
    <row r="224" spans="2:8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</sheetData>
  <sheetProtection sheet="1" objects="1" scenarios="1"/>
  <autoFilter ref="B4:H4" xr:uid="{00000000-0009-0000-0000-00000C000000}"/>
  <phoneticPr fontId="3"/>
  <pageMargins left="0.70866141732283472" right="0.70866141732283472" top="0.74803149606299213" bottom="0.74803149606299213" header="0.31496062992125984" footer="0.31496062992125984"/>
  <pageSetup paperSize="9" scale="1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2:AE270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8.6640625" style="5" customWidth="1"/>
    <col min="11" max="11" width="14.6640625" style="5" bestFit="1" customWidth="1"/>
    <col min="12" max="12" width="13" style="5" customWidth="1"/>
    <col min="13" max="13" width="14.88671875" style="5" customWidth="1"/>
    <col min="14" max="14" width="8.88671875" style="5" bestFit="1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1668</v>
      </c>
    </row>
    <row r="3" spans="2:31" x14ac:dyDescent="0.2">
      <c r="B3" s="6"/>
      <c r="J3" s="5" t="s">
        <v>9</v>
      </c>
      <c r="Q3" s="5" t="s">
        <v>64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10</v>
      </c>
      <c r="K4" s="8" t="s">
        <v>12</v>
      </c>
      <c r="L4" s="8" t="s">
        <v>24</v>
      </c>
      <c r="M4" s="8" t="s">
        <v>25</v>
      </c>
      <c r="N4" s="27" t="s">
        <v>1669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 t="s">
        <v>1899</v>
      </c>
      <c r="D5" s="15">
        <v>106</v>
      </c>
      <c r="E5" s="15">
        <v>22300</v>
      </c>
      <c r="F5" s="15">
        <v>406</v>
      </c>
      <c r="G5" s="25">
        <v>210.37735849056602</v>
      </c>
      <c r="H5" s="15">
        <v>10</v>
      </c>
      <c r="J5" s="2" t="s">
        <v>2128</v>
      </c>
      <c r="K5" s="3" t="s">
        <v>1670</v>
      </c>
      <c r="L5" s="3" t="s">
        <v>1671</v>
      </c>
      <c r="M5" s="3" t="s">
        <v>1672</v>
      </c>
      <c r="N5" s="2">
        <v>297</v>
      </c>
      <c r="O5" s="3">
        <v>44</v>
      </c>
      <c r="Q5" s="15">
        <v>1</v>
      </c>
      <c r="R5" s="16" t="s">
        <v>1899</v>
      </c>
      <c r="S5" s="15">
        <v>106</v>
      </c>
      <c r="T5" s="15">
        <v>22300</v>
      </c>
      <c r="U5" s="29">
        <v>406</v>
      </c>
      <c r="V5" s="25">
        <v>210.37735849056602</v>
      </c>
      <c r="W5" s="15">
        <v>10</v>
      </c>
      <c r="Y5" s="17"/>
      <c r="Z5" s="18"/>
      <c r="AA5" s="17"/>
      <c r="AB5" s="17"/>
      <c r="AC5" s="17"/>
      <c r="AD5" s="17"/>
      <c r="AE5" s="17">
        <v>12</v>
      </c>
    </row>
    <row r="6" spans="2:31" ht="26.25" customHeight="1" x14ac:dyDescent="0.2">
      <c r="B6" s="19">
        <v>2</v>
      </c>
      <c r="C6" s="1" t="s">
        <v>1900</v>
      </c>
      <c r="D6" s="19">
        <v>102</v>
      </c>
      <c r="E6" s="19">
        <v>20777</v>
      </c>
      <c r="F6" s="19">
        <v>400</v>
      </c>
      <c r="G6" s="23">
        <v>203.69607843137254</v>
      </c>
      <c r="H6" s="19">
        <v>10</v>
      </c>
      <c r="J6" s="2" t="s">
        <v>2142</v>
      </c>
      <c r="K6" s="3" t="s">
        <v>1673</v>
      </c>
      <c r="L6" s="3" t="s">
        <v>1675</v>
      </c>
      <c r="M6" s="3" t="s">
        <v>1674</v>
      </c>
      <c r="N6" s="2">
        <v>299</v>
      </c>
      <c r="O6" s="3">
        <v>34</v>
      </c>
      <c r="Q6" s="19">
        <v>2</v>
      </c>
      <c r="R6" s="1" t="s">
        <v>1900</v>
      </c>
      <c r="S6" s="19">
        <v>102</v>
      </c>
      <c r="T6" s="19">
        <v>20777</v>
      </c>
      <c r="U6" s="29">
        <v>400</v>
      </c>
      <c r="V6" s="23">
        <v>203.69607843137254</v>
      </c>
      <c r="W6" s="19">
        <v>10</v>
      </c>
    </row>
    <row r="7" spans="2:31" ht="26.25" customHeight="1" x14ac:dyDescent="0.2">
      <c r="B7" s="19">
        <v>3</v>
      </c>
      <c r="C7" s="1" t="s">
        <v>1901</v>
      </c>
      <c r="D7" s="19">
        <v>119</v>
      </c>
      <c r="E7" s="19">
        <v>22388</v>
      </c>
      <c r="F7" s="19">
        <v>393</v>
      </c>
      <c r="G7" s="23">
        <v>188.1344537815126</v>
      </c>
      <c r="H7" s="19">
        <v>12</v>
      </c>
      <c r="J7" s="2" t="s">
        <v>2130</v>
      </c>
      <c r="K7" s="26" t="s">
        <v>1910</v>
      </c>
      <c r="L7" s="26" t="s">
        <v>1676</v>
      </c>
      <c r="M7" s="26" t="s">
        <v>1678</v>
      </c>
      <c r="N7" s="2">
        <v>455</v>
      </c>
      <c r="O7" s="3">
        <v>32</v>
      </c>
      <c r="Q7" s="19">
        <v>3</v>
      </c>
      <c r="R7" s="1" t="s">
        <v>1901</v>
      </c>
      <c r="S7" s="19">
        <v>119</v>
      </c>
      <c r="T7" s="19">
        <v>22388</v>
      </c>
      <c r="U7" s="29">
        <v>393</v>
      </c>
      <c r="V7" s="23">
        <v>188.1344537815126</v>
      </c>
      <c r="W7" s="19">
        <v>12</v>
      </c>
    </row>
    <row r="8" spans="2:31" ht="26.25" customHeight="1" x14ac:dyDescent="0.2">
      <c r="B8" s="19">
        <v>4</v>
      </c>
      <c r="C8" s="1" t="s">
        <v>1902</v>
      </c>
      <c r="D8" s="19">
        <v>125</v>
      </c>
      <c r="E8" s="19">
        <v>24743</v>
      </c>
      <c r="F8" s="19">
        <v>391</v>
      </c>
      <c r="G8" s="23">
        <v>197.94399999999999</v>
      </c>
      <c r="H8" s="19">
        <v>12</v>
      </c>
      <c r="J8" s="2" t="s">
        <v>2131</v>
      </c>
      <c r="K8" s="3" t="s">
        <v>1679</v>
      </c>
      <c r="L8" s="3" t="s">
        <v>1680</v>
      </c>
      <c r="M8" s="3" t="s">
        <v>1677</v>
      </c>
      <c r="N8" s="35">
        <v>300</v>
      </c>
      <c r="O8" s="3">
        <v>43</v>
      </c>
      <c r="Q8" s="19">
        <v>4</v>
      </c>
      <c r="R8" s="1" t="s">
        <v>1902</v>
      </c>
      <c r="S8" s="19">
        <v>125</v>
      </c>
      <c r="T8" s="19">
        <v>24743</v>
      </c>
      <c r="U8" s="29">
        <v>391</v>
      </c>
      <c r="V8" s="23">
        <v>197.94399999999999</v>
      </c>
      <c r="W8" s="19">
        <v>12</v>
      </c>
    </row>
    <row r="9" spans="2:31" ht="26.25" customHeight="1" x14ac:dyDescent="0.2">
      <c r="B9" s="19">
        <v>5</v>
      </c>
      <c r="C9" s="1" t="s">
        <v>1701</v>
      </c>
      <c r="D9" s="19">
        <v>119</v>
      </c>
      <c r="E9" s="19">
        <v>24112</v>
      </c>
      <c r="F9" s="19">
        <v>374</v>
      </c>
      <c r="G9" s="23">
        <v>202.62184873949579</v>
      </c>
      <c r="H9" s="19">
        <v>11</v>
      </c>
      <c r="J9" s="2" t="s">
        <v>2132</v>
      </c>
      <c r="K9" s="3" t="s">
        <v>1683</v>
      </c>
      <c r="L9" s="3" t="s">
        <v>1684</v>
      </c>
      <c r="M9" s="3" t="s">
        <v>1681</v>
      </c>
      <c r="N9" s="2" t="s">
        <v>1682</v>
      </c>
      <c r="O9" s="3">
        <v>59</v>
      </c>
      <c r="Q9" s="19">
        <v>6</v>
      </c>
      <c r="R9" s="1" t="s">
        <v>1903</v>
      </c>
      <c r="S9" s="19">
        <v>96</v>
      </c>
      <c r="T9" s="19">
        <v>20745</v>
      </c>
      <c r="U9" s="29">
        <v>364</v>
      </c>
      <c r="V9" s="23">
        <v>216.09375</v>
      </c>
      <c r="W9" s="19">
        <v>9</v>
      </c>
    </row>
    <row r="10" spans="2:31" ht="26.25" customHeight="1" x14ac:dyDescent="0.2">
      <c r="B10" s="19">
        <v>6</v>
      </c>
      <c r="C10" s="1" t="s">
        <v>1903</v>
      </c>
      <c r="D10" s="19">
        <v>96</v>
      </c>
      <c r="E10" s="19">
        <v>20745</v>
      </c>
      <c r="F10" s="19">
        <v>364</v>
      </c>
      <c r="G10" s="23">
        <v>216.09375</v>
      </c>
      <c r="H10" s="19">
        <v>9</v>
      </c>
      <c r="J10" s="2" t="s">
        <v>2143</v>
      </c>
      <c r="K10" s="3" t="s">
        <v>1909</v>
      </c>
      <c r="L10" s="3" t="s">
        <v>1689</v>
      </c>
      <c r="M10" s="3" t="s">
        <v>1685</v>
      </c>
      <c r="N10" s="2">
        <v>299</v>
      </c>
      <c r="O10" s="3">
        <v>32</v>
      </c>
      <c r="Q10" s="19">
        <v>7</v>
      </c>
      <c r="R10" s="1" t="s">
        <v>1904</v>
      </c>
      <c r="S10" s="19">
        <v>112</v>
      </c>
      <c r="T10" s="19">
        <v>22825</v>
      </c>
      <c r="U10" s="29">
        <v>362</v>
      </c>
      <c r="V10" s="23">
        <v>203.79464285714286</v>
      </c>
      <c r="W10" s="19">
        <v>11</v>
      </c>
    </row>
    <row r="11" spans="2:31" ht="26.25" customHeight="1" x14ac:dyDescent="0.2">
      <c r="B11" s="19">
        <v>7</v>
      </c>
      <c r="C11" s="1" t="s">
        <v>1904</v>
      </c>
      <c r="D11" s="19">
        <v>112</v>
      </c>
      <c r="E11" s="19">
        <v>22825</v>
      </c>
      <c r="F11" s="19">
        <v>362</v>
      </c>
      <c r="G11" s="23">
        <v>203.79464285714286</v>
      </c>
      <c r="H11" s="19">
        <v>11</v>
      </c>
      <c r="J11" s="2" t="s">
        <v>2134</v>
      </c>
      <c r="K11" s="3" t="s">
        <v>1911</v>
      </c>
      <c r="L11" s="3" t="s">
        <v>1689</v>
      </c>
      <c r="M11" s="3" t="s">
        <v>1686</v>
      </c>
      <c r="N11" s="2">
        <v>279</v>
      </c>
      <c r="O11" s="3">
        <v>50</v>
      </c>
      <c r="Q11" s="19">
        <v>8</v>
      </c>
      <c r="R11" s="1" t="s">
        <v>1905</v>
      </c>
      <c r="S11" s="19">
        <v>84</v>
      </c>
      <c r="T11" s="19">
        <v>17214</v>
      </c>
      <c r="U11" s="29">
        <v>332</v>
      </c>
      <c r="V11" s="23">
        <v>204.92857142857142</v>
      </c>
      <c r="W11" s="19">
        <v>8</v>
      </c>
    </row>
    <row r="12" spans="2:31" ht="26.25" customHeight="1" x14ac:dyDescent="0.2">
      <c r="B12" s="19">
        <v>8</v>
      </c>
      <c r="C12" s="1" t="s">
        <v>1905</v>
      </c>
      <c r="D12" s="19">
        <v>84</v>
      </c>
      <c r="E12" s="19">
        <v>17214</v>
      </c>
      <c r="F12" s="19">
        <v>332</v>
      </c>
      <c r="G12" s="23">
        <v>204.92857142857142</v>
      </c>
      <c r="H12" s="19">
        <v>8</v>
      </c>
      <c r="J12" s="2" t="s">
        <v>2135</v>
      </c>
      <c r="K12" s="3" t="s">
        <v>1687</v>
      </c>
      <c r="L12" s="3" t="s">
        <v>1690</v>
      </c>
      <c r="M12" s="3" t="s">
        <v>1691</v>
      </c>
      <c r="N12" s="2">
        <v>277</v>
      </c>
      <c r="O12" s="3">
        <v>50</v>
      </c>
      <c r="Q12" s="19">
        <v>9</v>
      </c>
      <c r="R12" s="1" t="s">
        <v>1906</v>
      </c>
      <c r="S12" s="19">
        <v>101</v>
      </c>
      <c r="T12" s="19">
        <v>20193</v>
      </c>
      <c r="U12" s="29">
        <v>331</v>
      </c>
      <c r="V12" s="23">
        <v>199.93069306930693</v>
      </c>
      <c r="W12" s="19">
        <v>11</v>
      </c>
    </row>
    <row r="13" spans="2:31" ht="26.25" customHeight="1" x14ac:dyDescent="0.2">
      <c r="B13" s="19">
        <v>9</v>
      </c>
      <c r="C13" s="1" t="s">
        <v>1906</v>
      </c>
      <c r="D13" s="19">
        <v>101</v>
      </c>
      <c r="E13" s="19">
        <v>20193</v>
      </c>
      <c r="F13" s="19">
        <v>331</v>
      </c>
      <c r="G13" s="23">
        <v>199.93069306930693</v>
      </c>
      <c r="H13" s="19">
        <v>11</v>
      </c>
      <c r="J13" s="3" t="s">
        <v>2136</v>
      </c>
      <c r="K13" s="3" t="s">
        <v>1692</v>
      </c>
      <c r="L13" s="3" t="s">
        <v>1693</v>
      </c>
      <c r="M13" s="3" t="s">
        <v>1694</v>
      </c>
      <c r="N13" s="2" t="s">
        <v>1695</v>
      </c>
      <c r="O13" s="3">
        <v>50</v>
      </c>
      <c r="Q13" s="19">
        <v>10</v>
      </c>
      <c r="R13" s="1" t="s">
        <v>1907</v>
      </c>
      <c r="S13" s="19">
        <v>86</v>
      </c>
      <c r="T13" s="19">
        <v>17308</v>
      </c>
      <c r="U13" s="29">
        <v>301</v>
      </c>
      <c r="V13" s="23">
        <v>201.25581395348837</v>
      </c>
      <c r="W13" s="19">
        <v>9</v>
      </c>
    </row>
    <row r="14" spans="2:31" ht="26.25" customHeight="1" x14ac:dyDescent="0.2">
      <c r="B14" s="19">
        <v>10</v>
      </c>
      <c r="C14" s="1" t="s">
        <v>1907</v>
      </c>
      <c r="D14" s="19">
        <v>86</v>
      </c>
      <c r="E14" s="19">
        <v>17308</v>
      </c>
      <c r="F14" s="19">
        <v>301</v>
      </c>
      <c r="G14" s="23">
        <v>201.25581395348837</v>
      </c>
      <c r="H14" s="19">
        <v>9</v>
      </c>
      <c r="J14" s="3" t="s">
        <v>2137</v>
      </c>
      <c r="K14" s="3" t="s">
        <v>1912</v>
      </c>
      <c r="L14" s="3" t="s">
        <v>1693</v>
      </c>
      <c r="M14" s="3" t="s">
        <v>1688</v>
      </c>
      <c r="N14" s="2" t="s">
        <v>1696</v>
      </c>
      <c r="O14" s="3">
        <v>52</v>
      </c>
      <c r="Q14" s="19">
        <v>12</v>
      </c>
      <c r="R14" s="1" t="s">
        <v>1908</v>
      </c>
      <c r="S14" s="19">
        <v>88</v>
      </c>
      <c r="T14" s="19">
        <v>17711</v>
      </c>
      <c r="U14" s="29">
        <v>275</v>
      </c>
      <c r="V14" s="23">
        <v>201.26136363636363</v>
      </c>
      <c r="W14" s="19">
        <v>9</v>
      </c>
    </row>
    <row r="15" spans="2:31" ht="26.25" customHeight="1" x14ac:dyDescent="0.2">
      <c r="B15" s="19">
        <v>11</v>
      </c>
      <c r="C15" s="1" t="s">
        <v>1702</v>
      </c>
      <c r="D15" s="19">
        <v>109</v>
      </c>
      <c r="E15" s="19">
        <v>21067</v>
      </c>
      <c r="F15" s="19">
        <v>278</v>
      </c>
      <c r="G15" s="23">
        <v>193.27522935779817</v>
      </c>
      <c r="H15" s="19">
        <v>12</v>
      </c>
      <c r="J15" s="3" t="s">
        <v>2138</v>
      </c>
      <c r="K15" s="26" t="s">
        <v>1697</v>
      </c>
      <c r="L15" s="26" t="s">
        <v>1678</v>
      </c>
      <c r="M15" s="26" t="s">
        <v>1697</v>
      </c>
      <c r="N15" s="2">
        <v>516</v>
      </c>
      <c r="O15" s="3">
        <v>52</v>
      </c>
    </row>
    <row r="16" spans="2:31" ht="26.25" customHeight="1" x14ac:dyDescent="0.2">
      <c r="B16" s="19">
        <v>12</v>
      </c>
      <c r="C16" s="1" t="s">
        <v>1908</v>
      </c>
      <c r="D16" s="19">
        <v>88</v>
      </c>
      <c r="E16" s="19">
        <v>17711</v>
      </c>
      <c r="F16" s="19">
        <v>275</v>
      </c>
      <c r="G16" s="23">
        <v>201.26136363636363</v>
      </c>
      <c r="H16" s="19">
        <v>9</v>
      </c>
      <c r="J16" s="3" t="s">
        <v>2139</v>
      </c>
      <c r="K16" s="3" t="s">
        <v>1700</v>
      </c>
      <c r="L16" s="3" t="s">
        <v>1689</v>
      </c>
      <c r="M16" s="3" t="s">
        <v>1688</v>
      </c>
      <c r="N16" s="2" t="s">
        <v>1698</v>
      </c>
      <c r="O16" s="3">
        <v>42</v>
      </c>
      <c r="Q16" s="5" t="s">
        <v>7</v>
      </c>
    </row>
    <row r="17" spans="2:23" ht="26.25" customHeight="1" x14ac:dyDescent="0.2">
      <c r="B17" s="19">
        <v>13</v>
      </c>
      <c r="C17" s="1" t="s">
        <v>1703</v>
      </c>
      <c r="D17" s="19">
        <v>102</v>
      </c>
      <c r="E17" s="19">
        <v>19273</v>
      </c>
      <c r="F17" s="19">
        <v>250</v>
      </c>
      <c r="G17" s="23">
        <v>188.95098039215685</v>
      </c>
      <c r="H17" s="19">
        <v>12</v>
      </c>
      <c r="N17" s="43" t="s">
        <v>2525</v>
      </c>
      <c r="O17" s="5">
        <f>AVERAGE(O5:O16)</f>
        <v>45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6.25" customHeight="1" x14ac:dyDescent="0.2">
      <c r="B18" s="19">
        <v>14</v>
      </c>
      <c r="C18" s="1" t="s">
        <v>1704</v>
      </c>
      <c r="D18" s="19">
        <v>109</v>
      </c>
      <c r="E18" s="19">
        <v>20501</v>
      </c>
      <c r="F18" s="19">
        <v>233</v>
      </c>
      <c r="G18" s="23">
        <v>188.08256880733944</v>
      </c>
      <c r="H18" s="19">
        <v>12</v>
      </c>
      <c r="Q18" s="15">
        <v>3</v>
      </c>
      <c r="R18" s="16" t="s">
        <v>1901</v>
      </c>
      <c r="S18" s="15">
        <v>119</v>
      </c>
      <c r="T18" s="15">
        <v>22388</v>
      </c>
      <c r="U18" s="15">
        <v>393</v>
      </c>
      <c r="V18" s="15">
        <v>188.1344537815126</v>
      </c>
      <c r="W18" s="29">
        <v>12</v>
      </c>
    </row>
    <row r="19" spans="2:23" ht="26.25" customHeight="1" x14ac:dyDescent="0.2">
      <c r="B19" s="19">
        <v>15</v>
      </c>
      <c r="C19" s="1" t="s">
        <v>1705</v>
      </c>
      <c r="D19" s="19">
        <v>63</v>
      </c>
      <c r="E19" s="19">
        <v>13287</v>
      </c>
      <c r="F19" s="19">
        <v>226</v>
      </c>
      <c r="G19" s="23">
        <v>210.9047619047619</v>
      </c>
      <c r="H19" s="19">
        <v>6</v>
      </c>
      <c r="Q19" s="15">
        <v>4</v>
      </c>
      <c r="R19" s="16" t="s">
        <v>1902</v>
      </c>
      <c r="S19" s="15">
        <v>125</v>
      </c>
      <c r="T19" s="15">
        <v>24743</v>
      </c>
      <c r="U19" s="15">
        <v>391</v>
      </c>
      <c r="V19" s="15">
        <v>197.94399999999999</v>
      </c>
      <c r="W19" s="29">
        <v>12</v>
      </c>
    </row>
    <row r="20" spans="2:23" ht="26.25" customHeight="1" x14ac:dyDescent="0.2">
      <c r="B20" s="19">
        <v>16</v>
      </c>
      <c r="C20" s="1" t="s">
        <v>1706</v>
      </c>
      <c r="D20" s="19">
        <v>101</v>
      </c>
      <c r="E20" s="19">
        <v>19031</v>
      </c>
      <c r="F20" s="19">
        <v>212</v>
      </c>
      <c r="G20" s="23">
        <v>188.42574257425741</v>
      </c>
      <c r="H20" s="19">
        <v>11</v>
      </c>
      <c r="Q20" s="15">
        <v>11</v>
      </c>
      <c r="R20" s="16" t="s">
        <v>1702</v>
      </c>
      <c r="S20" s="15">
        <v>109</v>
      </c>
      <c r="T20" s="15">
        <v>21067</v>
      </c>
      <c r="U20" s="15">
        <v>278</v>
      </c>
      <c r="V20" s="15">
        <v>193.27522935779817</v>
      </c>
      <c r="W20" s="29">
        <v>12</v>
      </c>
    </row>
    <row r="21" spans="2:23" ht="26.25" customHeight="1" x14ac:dyDescent="0.2">
      <c r="B21" s="19">
        <v>17</v>
      </c>
      <c r="C21" s="1" t="s">
        <v>1707</v>
      </c>
      <c r="D21" s="19">
        <v>70</v>
      </c>
      <c r="E21" s="19">
        <v>13422</v>
      </c>
      <c r="F21" s="19">
        <v>180</v>
      </c>
      <c r="G21" s="23">
        <v>191.74285714285713</v>
      </c>
      <c r="H21" s="19">
        <v>8</v>
      </c>
      <c r="Q21" s="15">
        <v>13</v>
      </c>
      <c r="R21" s="16" t="s">
        <v>1703</v>
      </c>
      <c r="S21" s="15">
        <v>102</v>
      </c>
      <c r="T21" s="15">
        <v>19273</v>
      </c>
      <c r="U21" s="15">
        <v>250</v>
      </c>
      <c r="V21" s="15">
        <v>188.95098039215685</v>
      </c>
      <c r="W21" s="29">
        <v>12</v>
      </c>
    </row>
    <row r="22" spans="2:23" ht="26.25" customHeight="1" x14ac:dyDescent="0.2">
      <c r="B22" s="19">
        <v>18</v>
      </c>
      <c r="C22" s="1" t="s">
        <v>1708</v>
      </c>
      <c r="D22" s="19">
        <v>53</v>
      </c>
      <c r="E22" s="19">
        <v>10512</v>
      </c>
      <c r="F22" s="19">
        <v>169</v>
      </c>
      <c r="G22" s="23">
        <v>198.33962264150944</v>
      </c>
      <c r="H22" s="19">
        <v>6</v>
      </c>
      <c r="Q22" s="15">
        <v>14</v>
      </c>
      <c r="R22" s="16" t="s">
        <v>1704</v>
      </c>
      <c r="S22" s="15">
        <v>109</v>
      </c>
      <c r="T22" s="15">
        <v>20501</v>
      </c>
      <c r="U22" s="15">
        <v>233</v>
      </c>
      <c r="V22" s="15">
        <v>188.08256880733944</v>
      </c>
      <c r="W22" s="29">
        <v>12</v>
      </c>
    </row>
    <row r="23" spans="2:23" ht="26.25" customHeight="1" x14ac:dyDescent="0.2">
      <c r="B23" s="19">
        <v>19</v>
      </c>
      <c r="C23" s="1" t="s">
        <v>1709</v>
      </c>
      <c r="D23" s="19">
        <v>60</v>
      </c>
      <c r="E23" s="19">
        <v>12293</v>
      </c>
      <c r="F23" s="19">
        <v>167</v>
      </c>
      <c r="G23" s="23">
        <v>204.88333333333333</v>
      </c>
      <c r="H23" s="19">
        <v>6</v>
      </c>
      <c r="Q23" s="15"/>
      <c r="R23" s="16"/>
      <c r="S23" s="15"/>
      <c r="T23" s="15"/>
      <c r="U23" s="15"/>
      <c r="V23" s="15"/>
      <c r="W23" s="29"/>
    </row>
    <row r="24" spans="2:23" ht="26.25" customHeight="1" x14ac:dyDescent="0.2">
      <c r="B24" s="19">
        <v>20</v>
      </c>
      <c r="C24" s="1" t="s">
        <v>1710</v>
      </c>
      <c r="D24" s="19">
        <v>57</v>
      </c>
      <c r="E24" s="19">
        <v>10973</v>
      </c>
      <c r="F24" s="19">
        <v>152</v>
      </c>
      <c r="G24" s="23">
        <v>192.50877192982455</v>
      </c>
      <c r="H24" s="19">
        <v>6</v>
      </c>
      <c r="Q24" s="15"/>
      <c r="R24" s="16"/>
      <c r="S24" s="15"/>
      <c r="T24" s="15"/>
      <c r="U24" s="15"/>
      <c r="V24" s="15"/>
      <c r="W24" s="29"/>
    </row>
    <row r="25" spans="2:23" ht="26.25" customHeight="1" x14ac:dyDescent="0.2">
      <c r="B25" s="19">
        <v>21</v>
      </c>
      <c r="C25" s="1" t="s">
        <v>1711</v>
      </c>
      <c r="D25" s="19">
        <v>46</v>
      </c>
      <c r="E25" s="19">
        <v>9396</v>
      </c>
      <c r="F25" s="19">
        <v>138</v>
      </c>
      <c r="G25" s="23">
        <v>204.2608695652174</v>
      </c>
      <c r="H25" s="19">
        <v>5</v>
      </c>
      <c r="Q25" s="15"/>
      <c r="R25" s="16"/>
      <c r="S25" s="15"/>
      <c r="T25" s="15"/>
      <c r="U25" s="15"/>
      <c r="V25" s="15"/>
      <c r="W25" s="29"/>
    </row>
    <row r="26" spans="2:23" ht="26.25" customHeight="1" x14ac:dyDescent="0.2">
      <c r="B26" s="19">
        <v>22</v>
      </c>
      <c r="C26" s="1" t="s">
        <v>1712</v>
      </c>
      <c r="D26" s="19">
        <v>33</v>
      </c>
      <c r="E26" s="19">
        <v>6812</v>
      </c>
      <c r="F26" s="19">
        <v>137</v>
      </c>
      <c r="G26" s="23">
        <v>206.42424242424244</v>
      </c>
      <c r="H26" s="19">
        <v>3</v>
      </c>
      <c r="Q26" s="15"/>
      <c r="R26" s="16"/>
      <c r="S26" s="15"/>
      <c r="T26" s="15"/>
      <c r="U26" s="15"/>
      <c r="V26" s="15"/>
      <c r="W26" s="29"/>
    </row>
    <row r="27" spans="2:23" ht="26.25" customHeight="1" x14ac:dyDescent="0.2">
      <c r="B27" s="19">
        <v>23</v>
      </c>
      <c r="C27" s="1" t="s">
        <v>1713</v>
      </c>
      <c r="D27" s="19">
        <v>68</v>
      </c>
      <c r="E27" s="19">
        <v>12653</v>
      </c>
      <c r="F27" s="19">
        <v>134</v>
      </c>
      <c r="G27" s="23">
        <v>186.0735294117647</v>
      </c>
      <c r="H27" s="19">
        <v>8</v>
      </c>
      <c r="Q27" s="15"/>
      <c r="R27" s="16"/>
      <c r="S27" s="15"/>
      <c r="T27" s="15"/>
      <c r="U27" s="15"/>
      <c r="V27" s="15"/>
      <c r="W27" s="29"/>
    </row>
    <row r="28" spans="2:23" ht="26.25" customHeight="1" x14ac:dyDescent="0.2">
      <c r="B28" s="19">
        <v>24</v>
      </c>
      <c r="C28" s="1" t="s">
        <v>1714</v>
      </c>
      <c r="D28" s="19">
        <v>35</v>
      </c>
      <c r="E28" s="19">
        <v>7022</v>
      </c>
      <c r="F28" s="19">
        <v>134</v>
      </c>
      <c r="G28" s="23">
        <v>200.62857142857143</v>
      </c>
      <c r="H28" s="19">
        <v>4</v>
      </c>
    </row>
    <row r="29" spans="2:23" ht="26.25" customHeight="1" x14ac:dyDescent="0.2">
      <c r="B29" s="19">
        <v>25</v>
      </c>
      <c r="C29" s="1" t="s">
        <v>1715</v>
      </c>
      <c r="D29" s="19">
        <v>38</v>
      </c>
      <c r="E29" s="19">
        <v>7520</v>
      </c>
      <c r="F29" s="19">
        <v>134</v>
      </c>
      <c r="G29" s="23">
        <v>197.89473684210526</v>
      </c>
      <c r="H29" s="19">
        <v>4</v>
      </c>
    </row>
    <row r="30" spans="2:23" ht="26.25" customHeight="1" x14ac:dyDescent="0.2">
      <c r="B30" s="19">
        <v>26</v>
      </c>
      <c r="C30" s="1" t="s">
        <v>1716</v>
      </c>
      <c r="D30" s="19">
        <v>67</v>
      </c>
      <c r="E30" s="19">
        <v>11621</v>
      </c>
      <c r="F30" s="19">
        <v>131</v>
      </c>
      <c r="G30" s="23">
        <v>173.44776119402985</v>
      </c>
      <c r="H30" s="19">
        <v>8</v>
      </c>
    </row>
    <row r="31" spans="2:23" ht="26.25" customHeight="1" x14ac:dyDescent="0.2">
      <c r="B31" s="19">
        <v>27</v>
      </c>
      <c r="C31" s="1" t="s">
        <v>1717</v>
      </c>
      <c r="D31" s="19">
        <v>51</v>
      </c>
      <c r="E31" s="19">
        <v>9039</v>
      </c>
      <c r="F31" s="19">
        <v>120</v>
      </c>
      <c r="G31" s="23">
        <v>177.23529411764707</v>
      </c>
      <c r="H31" s="19">
        <v>6</v>
      </c>
    </row>
    <row r="32" spans="2:23" ht="26.25" customHeight="1" x14ac:dyDescent="0.2">
      <c r="B32" s="19">
        <v>28</v>
      </c>
      <c r="C32" s="1" t="s">
        <v>1718</v>
      </c>
      <c r="D32" s="19">
        <v>31</v>
      </c>
      <c r="E32" s="19">
        <v>6398</v>
      </c>
      <c r="F32" s="19">
        <v>111</v>
      </c>
      <c r="G32" s="23">
        <v>206.38709677419354</v>
      </c>
      <c r="H32" s="19">
        <v>3</v>
      </c>
    </row>
    <row r="33" spans="2:8" ht="26.25" customHeight="1" x14ac:dyDescent="0.2">
      <c r="B33" s="19">
        <v>29</v>
      </c>
      <c r="C33" s="1" t="s">
        <v>1719</v>
      </c>
      <c r="D33" s="19">
        <v>27</v>
      </c>
      <c r="E33" s="19">
        <v>5333</v>
      </c>
      <c r="F33" s="19">
        <v>106</v>
      </c>
      <c r="G33" s="23">
        <v>197.5185185185185</v>
      </c>
      <c r="H33" s="19">
        <v>3</v>
      </c>
    </row>
    <row r="34" spans="2:8" ht="26.25" customHeight="1" x14ac:dyDescent="0.2">
      <c r="B34" s="19">
        <v>30</v>
      </c>
      <c r="C34" s="1" t="s">
        <v>1720</v>
      </c>
      <c r="D34" s="19">
        <v>43</v>
      </c>
      <c r="E34" s="19">
        <v>8390</v>
      </c>
      <c r="F34" s="19">
        <v>105</v>
      </c>
      <c r="G34" s="23">
        <v>195.11627906976744</v>
      </c>
      <c r="H34" s="19">
        <v>5</v>
      </c>
    </row>
    <row r="35" spans="2:8" ht="26.25" customHeight="1" x14ac:dyDescent="0.2">
      <c r="B35" s="19">
        <v>31</v>
      </c>
      <c r="C35" s="1" t="s">
        <v>1721</v>
      </c>
      <c r="D35" s="19">
        <v>38</v>
      </c>
      <c r="E35" s="19">
        <v>6779</v>
      </c>
      <c r="F35" s="19">
        <v>104</v>
      </c>
      <c r="G35" s="23">
        <v>178.39473684210526</v>
      </c>
      <c r="H35" s="19">
        <v>4</v>
      </c>
    </row>
    <row r="36" spans="2:8" ht="26.25" customHeight="1" x14ac:dyDescent="0.2">
      <c r="B36" s="19">
        <v>32</v>
      </c>
      <c r="C36" s="1" t="s">
        <v>1722</v>
      </c>
      <c r="D36" s="19">
        <v>83</v>
      </c>
      <c r="E36" s="19">
        <v>14470</v>
      </c>
      <c r="F36" s="19">
        <v>103</v>
      </c>
      <c r="G36" s="23">
        <v>174.33734939759037</v>
      </c>
      <c r="H36" s="19">
        <v>10</v>
      </c>
    </row>
    <row r="37" spans="2:8" ht="26.25" customHeight="1" x14ac:dyDescent="0.2">
      <c r="B37" s="19">
        <v>33</v>
      </c>
      <c r="C37" s="1" t="s">
        <v>1723</v>
      </c>
      <c r="D37" s="19">
        <v>32</v>
      </c>
      <c r="E37" s="19">
        <v>6062</v>
      </c>
      <c r="F37" s="19">
        <v>101</v>
      </c>
      <c r="G37" s="23">
        <v>189.4375</v>
      </c>
      <c r="H37" s="19">
        <v>4</v>
      </c>
    </row>
    <row r="38" spans="2:8" ht="26.25" customHeight="1" x14ac:dyDescent="0.2">
      <c r="B38" s="19">
        <v>34</v>
      </c>
      <c r="C38" s="1" t="s">
        <v>1724</v>
      </c>
      <c r="D38" s="19">
        <v>40</v>
      </c>
      <c r="E38" s="19">
        <v>7361</v>
      </c>
      <c r="F38" s="19">
        <v>99</v>
      </c>
      <c r="G38" s="23">
        <v>184.02500000000001</v>
      </c>
      <c r="H38" s="19">
        <v>5</v>
      </c>
    </row>
    <row r="39" spans="2:8" ht="26.25" customHeight="1" x14ac:dyDescent="0.2">
      <c r="B39" s="19">
        <v>35</v>
      </c>
      <c r="C39" s="1" t="s">
        <v>1725</v>
      </c>
      <c r="D39" s="19">
        <v>64</v>
      </c>
      <c r="E39" s="19">
        <v>11451</v>
      </c>
      <c r="F39" s="19">
        <v>95</v>
      </c>
      <c r="G39" s="23">
        <v>178.921875</v>
      </c>
      <c r="H39" s="19">
        <v>8</v>
      </c>
    </row>
    <row r="40" spans="2:8" ht="26.25" customHeight="1" x14ac:dyDescent="0.2">
      <c r="B40" s="19">
        <v>36</v>
      </c>
      <c r="C40" s="1" t="s">
        <v>1726</v>
      </c>
      <c r="D40" s="19">
        <v>64</v>
      </c>
      <c r="E40" s="19">
        <v>10373</v>
      </c>
      <c r="F40" s="19">
        <v>89</v>
      </c>
      <c r="G40" s="23">
        <v>162.078125</v>
      </c>
      <c r="H40" s="19">
        <v>8</v>
      </c>
    </row>
    <row r="41" spans="2:8" ht="26.25" customHeight="1" x14ac:dyDescent="0.2">
      <c r="B41" s="19">
        <v>37</v>
      </c>
      <c r="C41" s="1" t="s">
        <v>1727</v>
      </c>
      <c r="D41" s="19">
        <v>27</v>
      </c>
      <c r="E41" s="19">
        <v>5343</v>
      </c>
      <c r="F41" s="19">
        <v>89</v>
      </c>
      <c r="G41" s="23">
        <v>197.88888888888889</v>
      </c>
      <c r="H41" s="19">
        <v>3</v>
      </c>
    </row>
    <row r="42" spans="2:8" ht="26.25" customHeight="1" x14ac:dyDescent="0.2">
      <c r="B42" s="19">
        <v>38</v>
      </c>
      <c r="C42" s="1" t="s">
        <v>1728</v>
      </c>
      <c r="D42" s="19">
        <v>49</v>
      </c>
      <c r="E42" s="19">
        <v>8974</v>
      </c>
      <c r="F42" s="19">
        <v>87</v>
      </c>
      <c r="G42" s="23">
        <v>183.14285714285714</v>
      </c>
      <c r="H42" s="19">
        <v>6</v>
      </c>
    </row>
    <row r="43" spans="2:8" ht="26.25" customHeight="1" x14ac:dyDescent="0.2">
      <c r="B43" s="19">
        <v>39</v>
      </c>
      <c r="C43" s="1" t="s">
        <v>1729</v>
      </c>
      <c r="D43" s="19">
        <v>24</v>
      </c>
      <c r="E43" s="19">
        <v>4720</v>
      </c>
      <c r="F43" s="19">
        <v>83</v>
      </c>
      <c r="G43" s="23">
        <v>196.66666666666666</v>
      </c>
      <c r="H43" s="19">
        <v>3</v>
      </c>
    </row>
    <row r="44" spans="2:8" ht="26.25" customHeight="1" x14ac:dyDescent="0.2">
      <c r="B44" s="19">
        <v>40</v>
      </c>
      <c r="C44" s="1" t="s">
        <v>1730</v>
      </c>
      <c r="D44" s="19">
        <v>33</v>
      </c>
      <c r="E44" s="19">
        <v>5895</v>
      </c>
      <c r="F44" s="19">
        <v>82</v>
      </c>
      <c r="G44" s="23">
        <v>178.63636363636363</v>
      </c>
      <c r="H44" s="19">
        <v>4</v>
      </c>
    </row>
    <row r="45" spans="2:8" ht="26.25" customHeight="1" x14ac:dyDescent="0.2">
      <c r="B45" s="19">
        <v>41</v>
      </c>
      <c r="C45" s="1" t="s">
        <v>1731</v>
      </c>
      <c r="D45" s="19">
        <v>25</v>
      </c>
      <c r="E45" s="19">
        <v>4802</v>
      </c>
      <c r="F45" s="19">
        <v>82</v>
      </c>
      <c r="G45" s="23">
        <v>192.08</v>
      </c>
      <c r="H45" s="19">
        <v>3</v>
      </c>
    </row>
    <row r="46" spans="2:8" ht="26.25" customHeight="1" x14ac:dyDescent="0.2">
      <c r="B46" s="19">
        <v>42</v>
      </c>
      <c r="C46" s="1" t="s">
        <v>1732</v>
      </c>
      <c r="D46" s="19">
        <v>30</v>
      </c>
      <c r="E46" s="19">
        <v>5947</v>
      </c>
      <c r="F46" s="19">
        <v>79</v>
      </c>
      <c r="G46" s="23">
        <v>198.23333333333332</v>
      </c>
      <c r="H46" s="19">
        <v>3</v>
      </c>
    </row>
    <row r="47" spans="2:8" ht="26.25" customHeight="1" x14ac:dyDescent="0.2">
      <c r="B47" s="19">
        <v>43</v>
      </c>
      <c r="C47" s="1" t="s">
        <v>1733</v>
      </c>
      <c r="D47" s="19">
        <v>20</v>
      </c>
      <c r="E47" s="19">
        <v>3729</v>
      </c>
      <c r="F47" s="19">
        <v>76</v>
      </c>
      <c r="G47" s="23">
        <v>186.45</v>
      </c>
      <c r="H47" s="19">
        <v>2</v>
      </c>
    </row>
    <row r="48" spans="2:8" ht="26.25" customHeight="1" x14ac:dyDescent="0.2">
      <c r="B48" s="19">
        <v>44</v>
      </c>
      <c r="C48" s="1" t="s">
        <v>1734</v>
      </c>
      <c r="D48" s="19">
        <v>22</v>
      </c>
      <c r="E48" s="19">
        <v>4168</v>
      </c>
      <c r="F48" s="19">
        <v>74</v>
      </c>
      <c r="G48" s="23">
        <v>189.45454545454547</v>
      </c>
      <c r="H48" s="19">
        <v>2</v>
      </c>
    </row>
    <row r="49" spans="2:8" ht="26.25" customHeight="1" x14ac:dyDescent="0.2">
      <c r="B49" s="19">
        <v>45</v>
      </c>
      <c r="C49" s="1" t="s">
        <v>1735</v>
      </c>
      <c r="D49" s="19">
        <v>19</v>
      </c>
      <c r="E49" s="19">
        <v>3781</v>
      </c>
      <c r="F49" s="19">
        <v>70</v>
      </c>
      <c r="G49" s="23">
        <v>199</v>
      </c>
      <c r="H49" s="19">
        <v>2</v>
      </c>
    </row>
    <row r="50" spans="2:8" ht="26.25" customHeight="1" x14ac:dyDescent="0.2">
      <c r="B50" s="19">
        <v>46</v>
      </c>
      <c r="C50" s="1" t="s">
        <v>1736</v>
      </c>
      <c r="D50" s="19">
        <v>22</v>
      </c>
      <c r="E50" s="19">
        <v>4432</v>
      </c>
      <c r="F50" s="19">
        <v>68</v>
      </c>
      <c r="G50" s="23">
        <v>201.45454545454547</v>
      </c>
      <c r="H50" s="19">
        <v>2</v>
      </c>
    </row>
    <row r="51" spans="2:8" ht="26.25" customHeight="1" x14ac:dyDescent="0.2">
      <c r="B51" s="19">
        <v>47</v>
      </c>
      <c r="C51" s="1" t="s">
        <v>1737</v>
      </c>
      <c r="D51" s="19">
        <v>19</v>
      </c>
      <c r="E51" s="19">
        <v>3578</v>
      </c>
      <c r="F51" s="19">
        <v>68</v>
      </c>
      <c r="G51" s="23">
        <v>188.31578947368422</v>
      </c>
      <c r="H51" s="19">
        <v>2</v>
      </c>
    </row>
    <row r="52" spans="2:8" ht="26.25" customHeight="1" x14ac:dyDescent="0.2">
      <c r="B52" s="19">
        <v>48</v>
      </c>
      <c r="C52" s="1" t="s">
        <v>1738</v>
      </c>
      <c r="D52" s="19">
        <v>24</v>
      </c>
      <c r="E52" s="19">
        <v>4792</v>
      </c>
      <c r="F52" s="19">
        <v>67</v>
      </c>
      <c r="G52" s="23">
        <v>199.66666666666666</v>
      </c>
      <c r="H52" s="19">
        <v>3</v>
      </c>
    </row>
    <row r="53" spans="2:8" ht="26.25" customHeight="1" x14ac:dyDescent="0.2">
      <c r="B53" s="19">
        <v>49</v>
      </c>
      <c r="C53" s="1" t="s">
        <v>1739</v>
      </c>
      <c r="D53" s="19">
        <v>19</v>
      </c>
      <c r="E53" s="19">
        <v>4034</v>
      </c>
      <c r="F53" s="19">
        <v>66</v>
      </c>
      <c r="G53" s="23">
        <v>212.31578947368422</v>
      </c>
      <c r="H53" s="19">
        <v>2</v>
      </c>
    </row>
    <row r="54" spans="2:8" ht="26.25" customHeight="1" x14ac:dyDescent="0.2">
      <c r="B54" s="19">
        <v>50</v>
      </c>
      <c r="C54" s="1" t="s">
        <v>1740</v>
      </c>
      <c r="D54" s="19">
        <v>24</v>
      </c>
      <c r="E54" s="19">
        <v>4765</v>
      </c>
      <c r="F54" s="19">
        <v>65</v>
      </c>
      <c r="G54" s="23">
        <v>198.54166666666666</v>
      </c>
      <c r="H54" s="19">
        <v>3</v>
      </c>
    </row>
    <row r="55" spans="2:8" ht="26.25" customHeight="1" x14ac:dyDescent="0.2">
      <c r="B55" s="19">
        <v>51</v>
      </c>
      <c r="C55" s="1" t="s">
        <v>1741</v>
      </c>
      <c r="D55" s="19">
        <v>27</v>
      </c>
      <c r="E55" s="19">
        <v>5211</v>
      </c>
      <c r="F55" s="19">
        <v>62</v>
      </c>
      <c r="G55" s="23">
        <v>193</v>
      </c>
      <c r="H55" s="19">
        <v>3</v>
      </c>
    </row>
    <row r="56" spans="2:8" ht="26.25" customHeight="1" x14ac:dyDescent="0.2">
      <c r="B56" s="19">
        <v>52</v>
      </c>
      <c r="C56" s="1" t="s">
        <v>1742</v>
      </c>
      <c r="D56" s="19">
        <v>25</v>
      </c>
      <c r="E56" s="19">
        <v>4660</v>
      </c>
      <c r="F56" s="19">
        <v>61</v>
      </c>
      <c r="G56" s="23">
        <v>186.4</v>
      </c>
      <c r="H56" s="19">
        <v>3</v>
      </c>
    </row>
    <row r="57" spans="2:8" ht="26.25" customHeight="1" x14ac:dyDescent="0.2">
      <c r="B57" s="19">
        <v>53</v>
      </c>
      <c r="C57" s="1" t="s">
        <v>1743</v>
      </c>
      <c r="D57" s="19">
        <v>22</v>
      </c>
      <c r="E57" s="19">
        <v>4462</v>
      </c>
      <c r="F57" s="19">
        <v>61</v>
      </c>
      <c r="G57" s="23">
        <v>202.81818181818181</v>
      </c>
      <c r="H57" s="19">
        <v>2</v>
      </c>
    </row>
    <row r="58" spans="2:8" ht="26.25" customHeight="1" x14ac:dyDescent="0.2">
      <c r="B58" s="19">
        <v>54</v>
      </c>
      <c r="C58" s="1" t="s">
        <v>1744</v>
      </c>
      <c r="D58" s="19">
        <v>40</v>
      </c>
      <c r="E58" s="19">
        <v>6751</v>
      </c>
      <c r="F58" s="19">
        <v>59</v>
      </c>
      <c r="G58" s="23">
        <v>168.77500000000001</v>
      </c>
      <c r="H58" s="19">
        <v>5</v>
      </c>
    </row>
    <row r="59" spans="2:8" ht="26.25" customHeight="1" x14ac:dyDescent="0.2">
      <c r="B59" s="19">
        <v>55</v>
      </c>
      <c r="C59" s="1" t="s">
        <v>1745</v>
      </c>
      <c r="D59" s="19">
        <v>16</v>
      </c>
      <c r="E59" s="19">
        <v>3054</v>
      </c>
      <c r="F59" s="19">
        <v>59</v>
      </c>
      <c r="G59" s="23">
        <v>190.875</v>
      </c>
      <c r="H59" s="19">
        <v>2</v>
      </c>
    </row>
    <row r="60" spans="2:8" ht="26.25" customHeight="1" x14ac:dyDescent="0.2">
      <c r="B60" s="19">
        <v>56</v>
      </c>
      <c r="C60" s="1" t="s">
        <v>1746</v>
      </c>
      <c r="D60" s="19">
        <v>35</v>
      </c>
      <c r="E60" s="19">
        <v>5654</v>
      </c>
      <c r="F60" s="19">
        <v>57</v>
      </c>
      <c r="G60" s="23">
        <v>161.54285714285714</v>
      </c>
      <c r="H60" s="19">
        <v>4</v>
      </c>
    </row>
    <row r="61" spans="2:8" ht="26.25" customHeight="1" x14ac:dyDescent="0.2">
      <c r="B61" s="19">
        <v>57</v>
      </c>
      <c r="C61" s="1" t="s">
        <v>1747</v>
      </c>
      <c r="D61" s="19">
        <v>20</v>
      </c>
      <c r="E61" s="19">
        <v>3855</v>
      </c>
      <c r="F61" s="19">
        <v>57</v>
      </c>
      <c r="G61" s="23">
        <v>192.75</v>
      </c>
      <c r="H61" s="19">
        <v>2</v>
      </c>
    </row>
    <row r="62" spans="2:8" ht="26.25" customHeight="1" x14ac:dyDescent="0.2">
      <c r="B62" s="19">
        <v>58</v>
      </c>
      <c r="C62" s="1" t="s">
        <v>1748</v>
      </c>
      <c r="D62" s="19">
        <v>11</v>
      </c>
      <c r="E62" s="19">
        <v>2308</v>
      </c>
      <c r="F62" s="19">
        <v>57</v>
      </c>
      <c r="G62" s="23">
        <v>209.81818181818181</v>
      </c>
      <c r="H62" s="19">
        <v>1</v>
      </c>
    </row>
    <row r="63" spans="2:8" ht="26.25" customHeight="1" x14ac:dyDescent="0.2">
      <c r="B63" s="19">
        <v>59</v>
      </c>
      <c r="C63" s="1" t="s">
        <v>1749</v>
      </c>
      <c r="D63" s="19">
        <v>11</v>
      </c>
      <c r="E63" s="19">
        <v>2326</v>
      </c>
      <c r="F63" s="19">
        <v>56</v>
      </c>
      <c r="G63" s="23">
        <v>211.45454545454547</v>
      </c>
      <c r="H63" s="19">
        <v>1</v>
      </c>
    </row>
    <row r="64" spans="2:8" ht="26.25" customHeight="1" x14ac:dyDescent="0.2">
      <c r="B64" s="19">
        <v>60</v>
      </c>
      <c r="C64" s="1" t="s">
        <v>1750</v>
      </c>
      <c r="D64" s="19">
        <v>11</v>
      </c>
      <c r="E64" s="19">
        <v>2252</v>
      </c>
      <c r="F64" s="19">
        <v>54</v>
      </c>
      <c r="G64" s="23">
        <v>204.72727272727272</v>
      </c>
      <c r="H64" s="19">
        <v>1</v>
      </c>
    </row>
    <row r="65" spans="2:8" ht="26.25" customHeight="1" x14ac:dyDescent="0.2">
      <c r="B65" s="19">
        <v>61</v>
      </c>
      <c r="C65" s="1" t="s">
        <v>1751</v>
      </c>
      <c r="D65" s="19">
        <v>11</v>
      </c>
      <c r="E65" s="19">
        <v>2192</v>
      </c>
      <c r="F65" s="19">
        <v>53</v>
      </c>
      <c r="G65" s="23">
        <v>199.27272727272728</v>
      </c>
      <c r="H65" s="19">
        <v>1</v>
      </c>
    </row>
    <row r="66" spans="2:8" ht="26.25" customHeight="1" x14ac:dyDescent="0.2">
      <c r="B66" s="19">
        <v>62</v>
      </c>
      <c r="C66" s="1" t="s">
        <v>1752</v>
      </c>
      <c r="D66" s="19">
        <v>17</v>
      </c>
      <c r="E66" s="19">
        <v>3305</v>
      </c>
      <c r="F66" s="19">
        <v>51</v>
      </c>
      <c r="G66" s="23">
        <v>194.41176470588235</v>
      </c>
      <c r="H66" s="19">
        <v>2</v>
      </c>
    </row>
    <row r="67" spans="2:8" ht="26.25" customHeight="1" x14ac:dyDescent="0.2">
      <c r="B67" s="19">
        <v>63</v>
      </c>
      <c r="C67" s="1" t="s">
        <v>1753</v>
      </c>
      <c r="D67" s="19">
        <v>11</v>
      </c>
      <c r="E67" s="19">
        <v>2318</v>
      </c>
      <c r="F67" s="19">
        <v>51</v>
      </c>
      <c r="G67" s="23">
        <v>210.72727272727272</v>
      </c>
      <c r="H67" s="19">
        <v>1</v>
      </c>
    </row>
    <row r="68" spans="2:8" ht="26.25" customHeight="1" x14ac:dyDescent="0.2">
      <c r="B68" s="19">
        <v>64</v>
      </c>
      <c r="C68" s="1" t="s">
        <v>1754</v>
      </c>
      <c r="D68" s="19">
        <v>11</v>
      </c>
      <c r="E68" s="19">
        <v>2209</v>
      </c>
      <c r="F68" s="19">
        <v>51</v>
      </c>
      <c r="G68" s="23">
        <v>200.81818181818181</v>
      </c>
      <c r="H68" s="19">
        <v>1</v>
      </c>
    </row>
    <row r="69" spans="2:8" ht="26.25" customHeight="1" x14ac:dyDescent="0.2">
      <c r="B69" s="19">
        <v>65</v>
      </c>
      <c r="C69" s="1" t="s">
        <v>1755</v>
      </c>
      <c r="D69" s="19">
        <v>11</v>
      </c>
      <c r="E69" s="19">
        <v>2426</v>
      </c>
      <c r="F69" s="19">
        <v>50</v>
      </c>
      <c r="G69" s="23">
        <v>220.54545454545453</v>
      </c>
      <c r="H69" s="19">
        <v>1</v>
      </c>
    </row>
    <row r="70" spans="2:8" ht="26.25" customHeight="1" x14ac:dyDescent="0.2">
      <c r="B70" s="19">
        <v>66</v>
      </c>
      <c r="C70" s="1" t="s">
        <v>1756</v>
      </c>
      <c r="D70" s="19">
        <v>11</v>
      </c>
      <c r="E70" s="19">
        <v>2192</v>
      </c>
      <c r="F70" s="19">
        <v>50</v>
      </c>
      <c r="G70" s="23">
        <v>199.27272727272728</v>
      </c>
      <c r="H70" s="19">
        <v>1</v>
      </c>
    </row>
    <row r="71" spans="2:8" ht="26.25" customHeight="1" x14ac:dyDescent="0.2">
      <c r="B71" s="19">
        <v>67</v>
      </c>
      <c r="C71" s="1" t="s">
        <v>1757</v>
      </c>
      <c r="D71" s="19">
        <v>11</v>
      </c>
      <c r="E71" s="19">
        <v>2523</v>
      </c>
      <c r="F71" s="19">
        <v>48</v>
      </c>
      <c r="G71" s="23">
        <v>229.36363636363637</v>
      </c>
      <c r="H71" s="19">
        <v>1</v>
      </c>
    </row>
    <row r="72" spans="2:8" ht="26.25" customHeight="1" x14ac:dyDescent="0.2">
      <c r="B72" s="19">
        <v>68</v>
      </c>
      <c r="C72" s="1" t="s">
        <v>1758</v>
      </c>
      <c r="D72" s="19">
        <v>11</v>
      </c>
      <c r="E72" s="19">
        <v>2370</v>
      </c>
      <c r="F72" s="19">
        <v>48</v>
      </c>
      <c r="G72" s="23">
        <v>215.45454545454547</v>
      </c>
      <c r="H72" s="19">
        <v>1</v>
      </c>
    </row>
    <row r="73" spans="2:8" ht="26.25" customHeight="1" x14ac:dyDescent="0.2">
      <c r="B73" s="19">
        <v>69</v>
      </c>
      <c r="C73" s="1" t="s">
        <v>1530</v>
      </c>
      <c r="D73" s="19">
        <v>11</v>
      </c>
      <c r="E73" s="19">
        <v>2302</v>
      </c>
      <c r="F73" s="19">
        <v>48</v>
      </c>
      <c r="G73" s="23">
        <v>209.27272727272728</v>
      </c>
      <c r="H73" s="19">
        <v>1</v>
      </c>
    </row>
    <row r="74" spans="2:8" ht="26.25" customHeight="1" x14ac:dyDescent="0.2">
      <c r="B74" s="19">
        <v>70</v>
      </c>
      <c r="C74" s="1" t="s">
        <v>1759</v>
      </c>
      <c r="D74" s="19">
        <v>11</v>
      </c>
      <c r="E74" s="19">
        <v>2021</v>
      </c>
      <c r="F74" s="19">
        <v>48</v>
      </c>
      <c r="G74" s="23">
        <v>183.72727272727272</v>
      </c>
      <c r="H74" s="19">
        <v>1</v>
      </c>
    </row>
    <row r="75" spans="2:8" ht="26.25" customHeight="1" x14ac:dyDescent="0.2">
      <c r="B75" s="19">
        <v>71</v>
      </c>
      <c r="C75" s="1" t="s">
        <v>1760</v>
      </c>
      <c r="D75" s="19">
        <v>10</v>
      </c>
      <c r="E75" s="19">
        <v>2435</v>
      </c>
      <c r="F75" s="19">
        <v>47</v>
      </c>
      <c r="G75" s="23">
        <v>243.5</v>
      </c>
      <c r="H75" s="19">
        <v>1</v>
      </c>
    </row>
    <row r="76" spans="2:8" ht="26.25" customHeight="1" x14ac:dyDescent="0.2">
      <c r="B76" s="19">
        <v>72</v>
      </c>
      <c r="C76" s="1" t="s">
        <v>1761</v>
      </c>
      <c r="D76" s="19">
        <v>11</v>
      </c>
      <c r="E76" s="19">
        <v>2010</v>
      </c>
      <c r="F76" s="19">
        <v>47</v>
      </c>
      <c r="G76" s="23">
        <v>182.72727272727272</v>
      </c>
      <c r="H76" s="19">
        <v>1</v>
      </c>
    </row>
    <row r="77" spans="2:8" ht="26.25" customHeight="1" x14ac:dyDescent="0.2">
      <c r="B77" s="19">
        <v>73</v>
      </c>
      <c r="C77" s="1" t="s">
        <v>1762</v>
      </c>
      <c r="D77" s="19">
        <v>11</v>
      </c>
      <c r="E77" s="19">
        <v>2276</v>
      </c>
      <c r="F77" s="19">
        <v>46</v>
      </c>
      <c r="G77" s="23">
        <v>206.90909090909091</v>
      </c>
      <c r="H77" s="19">
        <v>1</v>
      </c>
    </row>
    <row r="78" spans="2:8" ht="26.25" customHeight="1" x14ac:dyDescent="0.2">
      <c r="B78" s="19">
        <v>74</v>
      </c>
      <c r="C78" s="1" t="s">
        <v>1763</v>
      </c>
      <c r="D78" s="19">
        <v>16</v>
      </c>
      <c r="E78" s="19">
        <v>3130</v>
      </c>
      <c r="F78" s="19">
        <v>45</v>
      </c>
      <c r="G78" s="23">
        <v>195.625</v>
      </c>
      <c r="H78" s="19">
        <v>2</v>
      </c>
    </row>
    <row r="79" spans="2:8" ht="26.25" customHeight="1" x14ac:dyDescent="0.2">
      <c r="B79" s="19">
        <v>75</v>
      </c>
      <c r="C79" s="1" t="s">
        <v>1764</v>
      </c>
      <c r="D79" s="19">
        <v>20</v>
      </c>
      <c r="E79" s="19">
        <v>3909</v>
      </c>
      <c r="F79" s="19">
        <v>44</v>
      </c>
      <c r="G79" s="23">
        <v>195.45</v>
      </c>
      <c r="H79" s="19">
        <v>2</v>
      </c>
    </row>
    <row r="80" spans="2:8" ht="26.25" customHeight="1" x14ac:dyDescent="0.2">
      <c r="B80" s="19">
        <v>76</v>
      </c>
      <c r="C80" s="1" t="s">
        <v>1765</v>
      </c>
      <c r="D80" s="19">
        <v>11</v>
      </c>
      <c r="E80" s="19">
        <v>2503</v>
      </c>
      <c r="F80" s="19">
        <v>44</v>
      </c>
      <c r="G80" s="23">
        <v>227.54545454545453</v>
      </c>
      <c r="H80" s="19">
        <v>1</v>
      </c>
    </row>
    <row r="81" spans="2:8" ht="26.25" customHeight="1" x14ac:dyDescent="0.2">
      <c r="B81" s="19">
        <v>77</v>
      </c>
      <c r="C81" s="1" t="s">
        <v>1766</v>
      </c>
      <c r="D81" s="19">
        <v>10</v>
      </c>
      <c r="E81" s="19">
        <v>2162</v>
      </c>
      <c r="F81" s="19">
        <v>44</v>
      </c>
      <c r="G81" s="23">
        <v>216.2</v>
      </c>
      <c r="H81" s="19">
        <v>1</v>
      </c>
    </row>
    <row r="82" spans="2:8" ht="26.25" customHeight="1" x14ac:dyDescent="0.2">
      <c r="B82" s="19">
        <v>78</v>
      </c>
      <c r="C82" s="1" t="s">
        <v>1767</v>
      </c>
      <c r="D82" s="19">
        <v>11</v>
      </c>
      <c r="E82" s="19">
        <v>2410</v>
      </c>
      <c r="F82" s="19">
        <v>43</v>
      </c>
      <c r="G82" s="23">
        <v>219.09090909090909</v>
      </c>
      <c r="H82" s="19">
        <v>1</v>
      </c>
    </row>
    <row r="83" spans="2:8" ht="26.25" customHeight="1" x14ac:dyDescent="0.2">
      <c r="B83" s="19">
        <v>79</v>
      </c>
      <c r="C83" s="1" t="s">
        <v>1768</v>
      </c>
      <c r="D83" s="19">
        <v>11</v>
      </c>
      <c r="E83" s="19">
        <v>2135</v>
      </c>
      <c r="F83" s="19">
        <v>43</v>
      </c>
      <c r="G83" s="23">
        <v>194.09090909090909</v>
      </c>
      <c r="H83" s="19">
        <v>1</v>
      </c>
    </row>
    <row r="84" spans="2:8" ht="26.25" customHeight="1" x14ac:dyDescent="0.2">
      <c r="B84" s="19">
        <v>80</v>
      </c>
      <c r="C84" s="1" t="s">
        <v>1769</v>
      </c>
      <c r="D84" s="19">
        <v>11</v>
      </c>
      <c r="E84" s="19">
        <v>2078</v>
      </c>
      <c r="F84" s="19">
        <v>43</v>
      </c>
      <c r="G84" s="23">
        <v>188.90909090909091</v>
      </c>
      <c r="H84" s="19">
        <v>1</v>
      </c>
    </row>
    <row r="85" spans="2:8" ht="26.25" customHeight="1" x14ac:dyDescent="0.2">
      <c r="B85" s="19">
        <v>81</v>
      </c>
      <c r="C85" s="1" t="s">
        <v>1699</v>
      </c>
      <c r="D85" s="19">
        <v>8</v>
      </c>
      <c r="E85" s="19">
        <v>1905</v>
      </c>
      <c r="F85" s="19">
        <v>42</v>
      </c>
      <c r="G85" s="23">
        <v>238.125</v>
      </c>
      <c r="H85" s="19">
        <v>1</v>
      </c>
    </row>
    <row r="86" spans="2:8" ht="26.25" customHeight="1" x14ac:dyDescent="0.2">
      <c r="B86" s="19">
        <v>82</v>
      </c>
      <c r="C86" s="1" t="s">
        <v>1770</v>
      </c>
      <c r="D86" s="19">
        <v>11</v>
      </c>
      <c r="E86" s="19">
        <v>2467</v>
      </c>
      <c r="F86" s="19">
        <v>42</v>
      </c>
      <c r="G86" s="23">
        <v>224.27272727272728</v>
      </c>
      <c r="H86" s="19">
        <v>1</v>
      </c>
    </row>
    <row r="87" spans="2:8" ht="26.25" customHeight="1" x14ac:dyDescent="0.2">
      <c r="B87" s="19">
        <v>83</v>
      </c>
      <c r="C87" s="1" t="s">
        <v>1771</v>
      </c>
      <c r="D87" s="19">
        <v>10</v>
      </c>
      <c r="E87" s="19">
        <v>2048</v>
      </c>
      <c r="F87" s="19">
        <v>42</v>
      </c>
      <c r="G87" s="23">
        <v>204.8</v>
      </c>
      <c r="H87" s="19">
        <v>1</v>
      </c>
    </row>
    <row r="88" spans="2:8" ht="26.25" customHeight="1" x14ac:dyDescent="0.2">
      <c r="B88" s="19">
        <v>84</v>
      </c>
      <c r="C88" s="1" t="s">
        <v>1772</v>
      </c>
      <c r="D88" s="19">
        <v>8</v>
      </c>
      <c r="E88" s="19">
        <v>1627</v>
      </c>
      <c r="F88" s="19">
        <v>42</v>
      </c>
      <c r="G88" s="23">
        <v>203.375</v>
      </c>
      <c r="H88" s="19">
        <v>1</v>
      </c>
    </row>
    <row r="89" spans="2:8" ht="26.25" customHeight="1" x14ac:dyDescent="0.2">
      <c r="B89" s="19">
        <v>85</v>
      </c>
      <c r="C89" s="1" t="s">
        <v>1773</v>
      </c>
      <c r="D89" s="19">
        <v>11</v>
      </c>
      <c r="E89" s="19">
        <v>2263</v>
      </c>
      <c r="F89" s="19">
        <v>41</v>
      </c>
      <c r="G89" s="23">
        <v>205.72727272727272</v>
      </c>
      <c r="H89" s="19">
        <v>1</v>
      </c>
    </row>
    <row r="90" spans="2:8" ht="26.25" customHeight="1" x14ac:dyDescent="0.2">
      <c r="B90" s="19">
        <v>86</v>
      </c>
      <c r="C90" s="1" t="s">
        <v>1774</v>
      </c>
      <c r="D90" s="19">
        <v>11</v>
      </c>
      <c r="E90" s="19">
        <v>2213</v>
      </c>
      <c r="F90" s="19">
        <v>41</v>
      </c>
      <c r="G90" s="23">
        <v>201.18181818181819</v>
      </c>
      <c r="H90" s="19">
        <v>1</v>
      </c>
    </row>
    <row r="91" spans="2:8" ht="26.25" customHeight="1" x14ac:dyDescent="0.2">
      <c r="B91" s="19">
        <v>87</v>
      </c>
      <c r="C91" s="1" t="s">
        <v>1775</v>
      </c>
      <c r="D91" s="19">
        <v>48</v>
      </c>
      <c r="E91" s="19">
        <v>8142</v>
      </c>
      <c r="F91" s="19">
        <v>40</v>
      </c>
      <c r="G91" s="23">
        <v>169.625</v>
      </c>
      <c r="H91" s="19">
        <v>6</v>
      </c>
    </row>
    <row r="92" spans="2:8" ht="26.25" customHeight="1" x14ac:dyDescent="0.2">
      <c r="B92" s="19">
        <v>88</v>
      </c>
      <c r="C92" s="1" t="s">
        <v>1776</v>
      </c>
      <c r="D92" s="19">
        <v>40</v>
      </c>
      <c r="E92" s="19">
        <v>6956</v>
      </c>
      <c r="F92" s="19">
        <v>40</v>
      </c>
      <c r="G92" s="23">
        <v>173.9</v>
      </c>
      <c r="H92" s="19">
        <v>5</v>
      </c>
    </row>
    <row r="93" spans="2:8" ht="26.25" customHeight="1" x14ac:dyDescent="0.2">
      <c r="B93" s="19">
        <v>89</v>
      </c>
      <c r="C93" s="1" t="s">
        <v>1777</v>
      </c>
      <c r="D93" s="19">
        <v>8</v>
      </c>
      <c r="E93" s="19">
        <v>1819</v>
      </c>
      <c r="F93" s="19">
        <v>40</v>
      </c>
      <c r="G93" s="23">
        <v>227.375</v>
      </c>
      <c r="H93" s="19">
        <v>1</v>
      </c>
    </row>
    <row r="94" spans="2:8" ht="26.25" customHeight="1" x14ac:dyDescent="0.2">
      <c r="B94" s="19">
        <v>90</v>
      </c>
      <c r="C94" s="1" t="s">
        <v>1778</v>
      </c>
      <c r="D94" s="19">
        <v>11</v>
      </c>
      <c r="E94" s="19">
        <v>2084</v>
      </c>
      <c r="F94" s="19">
        <v>40</v>
      </c>
      <c r="G94" s="23">
        <v>189.45454545454547</v>
      </c>
      <c r="H94" s="19">
        <v>1</v>
      </c>
    </row>
    <row r="95" spans="2:8" ht="26.25" customHeight="1" x14ac:dyDescent="0.2">
      <c r="B95" s="19">
        <v>91</v>
      </c>
      <c r="C95" s="1" t="s">
        <v>1779</v>
      </c>
      <c r="D95" s="19">
        <v>32</v>
      </c>
      <c r="E95" s="19">
        <v>5120</v>
      </c>
      <c r="F95" s="19">
        <v>39</v>
      </c>
      <c r="G95" s="23">
        <v>160</v>
      </c>
      <c r="H95" s="19">
        <v>4</v>
      </c>
    </row>
    <row r="96" spans="2:8" ht="26.25" customHeight="1" x14ac:dyDescent="0.2">
      <c r="B96" s="19">
        <v>92</v>
      </c>
      <c r="C96" s="1" t="s">
        <v>1780</v>
      </c>
      <c r="D96" s="19">
        <v>11</v>
      </c>
      <c r="E96" s="19">
        <v>2296</v>
      </c>
      <c r="F96" s="19">
        <v>39</v>
      </c>
      <c r="G96" s="23">
        <v>208.72727272727272</v>
      </c>
      <c r="H96" s="19">
        <v>1</v>
      </c>
    </row>
    <row r="97" spans="2:8" ht="26.25" customHeight="1" x14ac:dyDescent="0.2">
      <c r="B97" s="19">
        <v>93</v>
      </c>
      <c r="C97" s="1" t="s">
        <v>1781</v>
      </c>
      <c r="D97" s="19">
        <v>24</v>
      </c>
      <c r="E97" s="19">
        <v>4407</v>
      </c>
      <c r="F97" s="19">
        <v>38</v>
      </c>
      <c r="G97" s="23">
        <v>183.625</v>
      </c>
      <c r="H97" s="19">
        <v>3</v>
      </c>
    </row>
    <row r="98" spans="2:8" ht="26.25" customHeight="1" x14ac:dyDescent="0.2">
      <c r="B98" s="19">
        <v>94</v>
      </c>
      <c r="C98" s="1" t="s">
        <v>1782</v>
      </c>
      <c r="D98" s="19">
        <v>16</v>
      </c>
      <c r="E98" s="19">
        <v>3081</v>
      </c>
      <c r="F98" s="19">
        <v>38</v>
      </c>
      <c r="G98" s="23">
        <v>192.5625</v>
      </c>
      <c r="H98" s="19">
        <v>2</v>
      </c>
    </row>
    <row r="99" spans="2:8" ht="26.25" customHeight="1" x14ac:dyDescent="0.2">
      <c r="B99" s="19">
        <v>95</v>
      </c>
      <c r="C99" s="1" t="s">
        <v>1783</v>
      </c>
      <c r="D99" s="19">
        <v>8</v>
      </c>
      <c r="E99" s="19">
        <v>1768</v>
      </c>
      <c r="F99" s="19">
        <v>38</v>
      </c>
      <c r="G99" s="23">
        <v>221</v>
      </c>
      <c r="H99" s="19">
        <v>1</v>
      </c>
    </row>
    <row r="100" spans="2:8" ht="26.25" customHeight="1" x14ac:dyDescent="0.2">
      <c r="B100" s="19">
        <v>96</v>
      </c>
      <c r="C100" s="1" t="s">
        <v>1784</v>
      </c>
      <c r="D100" s="19">
        <v>8</v>
      </c>
      <c r="E100" s="19">
        <v>1578</v>
      </c>
      <c r="F100" s="19">
        <v>37</v>
      </c>
      <c r="G100" s="23">
        <v>197.25</v>
      </c>
      <c r="H100" s="19">
        <v>1</v>
      </c>
    </row>
    <row r="101" spans="2:8" ht="26.25" customHeight="1" x14ac:dyDescent="0.2">
      <c r="B101" s="19">
        <v>97</v>
      </c>
      <c r="C101" s="1" t="s">
        <v>1785</v>
      </c>
      <c r="D101" s="19">
        <v>8</v>
      </c>
      <c r="E101" s="19">
        <v>1394</v>
      </c>
      <c r="F101" s="19">
        <v>36</v>
      </c>
      <c r="G101" s="23">
        <v>174.25</v>
      </c>
      <c r="H101" s="19">
        <v>1</v>
      </c>
    </row>
    <row r="102" spans="2:8" ht="26.25" customHeight="1" x14ac:dyDescent="0.2">
      <c r="B102" s="19">
        <v>98</v>
      </c>
      <c r="C102" s="1" t="s">
        <v>1786</v>
      </c>
      <c r="D102" s="19">
        <v>16</v>
      </c>
      <c r="E102" s="19">
        <v>2837</v>
      </c>
      <c r="F102" s="19">
        <v>35</v>
      </c>
      <c r="G102" s="23">
        <v>177.3125</v>
      </c>
      <c r="H102" s="19">
        <v>2</v>
      </c>
    </row>
    <row r="103" spans="2:8" ht="26.25" customHeight="1" x14ac:dyDescent="0.2">
      <c r="B103" s="19">
        <v>99</v>
      </c>
      <c r="C103" s="1" t="s">
        <v>1787</v>
      </c>
      <c r="D103" s="19">
        <v>11</v>
      </c>
      <c r="E103" s="19">
        <v>2225</v>
      </c>
      <c r="F103" s="19">
        <v>35</v>
      </c>
      <c r="G103" s="23">
        <v>202.27272727272728</v>
      </c>
      <c r="H103" s="19">
        <v>1</v>
      </c>
    </row>
    <row r="104" spans="2:8" ht="26.25" customHeight="1" x14ac:dyDescent="0.2">
      <c r="B104" s="19">
        <v>100</v>
      </c>
      <c r="C104" s="1" t="s">
        <v>1788</v>
      </c>
      <c r="D104" s="19">
        <v>8</v>
      </c>
      <c r="E104" s="19">
        <v>1503</v>
      </c>
      <c r="F104" s="19">
        <v>35</v>
      </c>
      <c r="G104" s="23">
        <v>187.875</v>
      </c>
      <c r="H104" s="19">
        <v>1</v>
      </c>
    </row>
    <row r="105" spans="2:8" ht="26.25" customHeight="1" x14ac:dyDescent="0.2">
      <c r="B105" s="19">
        <v>101</v>
      </c>
      <c r="C105" s="1" t="s">
        <v>1789</v>
      </c>
      <c r="D105" s="19">
        <v>16</v>
      </c>
      <c r="E105" s="19">
        <v>2832</v>
      </c>
      <c r="F105" s="19">
        <v>33</v>
      </c>
      <c r="G105" s="23">
        <v>177</v>
      </c>
      <c r="H105" s="19">
        <v>2</v>
      </c>
    </row>
    <row r="106" spans="2:8" ht="26.25" customHeight="1" x14ac:dyDescent="0.2">
      <c r="B106" s="19">
        <v>102</v>
      </c>
      <c r="C106" s="1" t="s">
        <v>1790</v>
      </c>
      <c r="D106" s="19">
        <v>8</v>
      </c>
      <c r="E106" s="19">
        <v>1698</v>
      </c>
      <c r="F106" s="19">
        <v>33</v>
      </c>
      <c r="G106" s="23">
        <v>212.25</v>
      </c>
      <c r="H106" s="19">
        <v>1</v>
      </c>
    </row>
    <row r="107" spans="2:8" ht="26.25" customHeight="1" x14ac:dyDescent="0.2">
      <c r="B107" s="19">
        <v>103</v>
      </c>
      <c r="C107" s="1" t="s">
        <v>1791</v>
      </c>
      <c r="D107" s="19">
        <v>8</v>
      </c>
      <c r="E107" s="19">
        <v>1379</v>
      </c>
      <c r="F107" s="19">
        <v>33</v>
      </c>
      <c r="G107" s="23">
        <v>172.375</v>
      </c>
      <c r="H107" s="19">
        <v>1</v>
      </c>
    </row>
    <row r="108" spans="2:8" ht="26.25" customHeight="1" x14ac:dyDescent="0.2">
      <c r="B108" s="19">
        <v>104</v>
      </c>
      <c r="C108" s="1" t="s">
        <v>1792</v>
      </c>
      <c r="D108" s="19">
        <v>16</v>
      </c>
      <c r="E108" s="19">
        <v>2833</v>
      </c>
      <c r="F108" s="19">
        <v>32</v>
      </c>
      <c r="G108" s="23">
        <v>177.0625</v>
      </c>
      <c r="H108" s="19">
        <v>2</v>
      </c>
    </row>
    <row r="109" spans="2:8" ht="26.25" customHeight="1" x14ac:dyDescent="0.2">
      <c r="B109" s="19">
        <v>105</v>
      </c>
      <c r="C109" s="1" t="s">
        <v>1793</v>
      </c>
      <c r="D109" s="19">
        <v>8</v>
      </c>
      <c r="E109" s="19">
        <v>1493</v>
      </c>
      <c r="F109" s="19">
        <v>32</v>
      </c>
      <c r="G109" s="23">
        <v>186.625</v>
      </c>
      <c r="H109" s="19">
        <v>1</v>
      </c>
    </row>
    <row r="110" spans="2:8" ht="26.25" customHeight="1" x14ac:dyDescent="0.2">
      <c r="B110" s="19">
        <v>106</v>
      </c>
      <c r="C110" s="1" t="s">
        <v>1794</v>
      </c>
      <c r="D110" s="19">
        <v>16</v>
      </c>
      <c r="E110" s="19">
        <v>2785</v>
      </c>
      <c r="F110" s="19">
        <v>31</v>
      </c>
      <c r="G110" s="23">
        <v>174.0625</v>
      </c>
      <c r="H110" s="19">
        <v>2</v>
      </c>
    </row>
    <row r="111" spans="2:8" ht="26.25" customHeight="1" x14ac:dyDescent="0.2">
      <c r="B111" s="19">
        <v>107</v>
      </c>
      <c r="C111" s="1" t="s">
        <v>1795</v>
      </c>
      <c r="D111" s="19">
        <v>9</v>
      </c>
      <c r="E111" s="19">
        <v>1816</v>
      </c>
      <c r="F111" s="19">
        <v>31</v>
      </c>
      <c r="G111" s="23">
        <v>201.77777777777777</v>
      </c>
      <c r="H111" s="19">
        <v>1</v>
      </c>
    </row>
    <row r="112" spans="2:8" ht="26.25" customHeight="1" x14ac:dyDescent="0.2">
      <c r="B112" s="19">
        <v>108</v>
      </c>
      <c r="C112" s="1" t="s">
        <v>1796</v>
      </c>
      <c r="D112" s="19">
        <v>8</v>
      </c>
      <c r="E112" s="19">
        <v>1548</v>
      </c>
      <c r="F112" s="19">
        <v>31</v>
      </c>
      <c r="G112" s="23">
        <v>193.5</v>
      </c>
      <c r="H112" s="19">
        <v>1</v>
      </c>
    </row>
    <row r="113" spans="2:8" ht="26.25" customHeight="1" x14ac:dyDescent="0.2">
      <c r="B113" s="19">
        <v>109</v>
      </c>
      <c r="C113" s="1" t="s">
        <v>1797</v>
      </c>
      <c r="D113" s="19">
        <v>8</v>
      </c>
      <c r="E113" s="19">
        <v>1413</v>
      </c>
      <c r="F113" s="19">
        <v>31</v>
      </c>
      <c r="G113" s="23">
        <v>176.625</v>
      </c>
      <c r="H113" s="19">
        <v>1</v>
      </c>
    </row>
    <row r="114" spans="2:8" ht="26.25" customHeight="1" x14ac:dyDescent="0.2">
      <c r="B114" s="19">
        <v>110</v>
      </c>
      <c r="C114" s="1" t="s">
        <v>1798</v>
      </c>
      <c r="D114" s="19">
        <v>8</v>
      </c>
      <c r="E114" s="19">
        <v>1371</v>
      </c>
      <c r="F114" s="19">
        <v>31</v>
      </c>
      <c r="G114" s="23">
        <v>171.375</v>
      </c>
      <c r="H114" s="19">
        <v>1</v>
      </c>
    </row>
    <row r="115" spans="2:8" ht="26.25" customHeight="1" x14ac:dyDescent="0.2">
      <c r="B115" s="19">
        <v>111</v>
      </c>
      <c r="C115" s="1" t="s">
        <v>1799</v>
      </c>
      <c r="D115" s="19">
        <v>16</v>
      </c>
      <c r="E115" s="19">
        <v>2960</v>
      </c>
      <c r="F115" s="19">
        <v>30</v>
      </c>
      <c r="G115" s="23">
        <v>185</v>
      </c>
      <c r="H115" s="19">
        <v>2</v>
      </c>
    </row>
    <row r="116" spans="2:8" ht="26.25" customHeight="1" x14ac:dyDescent="0.2">
      <c r="B116" s="19">
        <v>112</v>
      </c>
      <c r="C116" s="1" t="s">
        <v>1800</v>
      </c>
      <c r="D116" s="19">
        <v>9</v>
      </c>
      <c r="E116" s="19">
        <v>1763</v>
      </c>
      <c r="F116" s="19">
        <v>30</v>
      </c>
      <c r="G116" s="23">
        <v>195.88888888888889</v>
      </c>
      <c r="H116" s="19">
        <v>1</v>
      </c>
    </row>
    <row r="117" spans="2:8" ht="26.25" customHeight="1" x14ac:dyDescent="0.2">
      <c r="B117" s="19">
        <v>113</v>
      </c>
      <c r="C117" s="1" t="s">
        <v>1801</v>
      </c>
      <c r="D117" s="19">
        <v>8</v>
      </c>
      <c r="E117" s="19">
        <v>1532</v>
      </c>
      <c r="F117" s="19">
        <v>30</v>
      </c>
      <c r="G117" s="23">
        <v>191.5</v>
      </c>
      <c r="H117" s="19">
        <v>1</v>
      </c>
    </row>
    <row r="118" spans="2:8" ht="26.25" customHeight="1" x14ac:dyDescent="0.2">
      <c r="B118" s="19">
        <v>114</v>
      </c>
      <c r="C118" s="1" t="s">
        <v>1802</v>
      </c>
      <c r="D118" s="19">
        <v>32</v>
      </c>
      <c r="E118" s="19">
        <v>5475</v>
      </c>
      <c r="F118" s="19">
        <v>29</v>
      </c>
      <c r="G118" s="23">
        <v>171.09375</v>
      </c>
      <c r="H118" s="19">
        <v>4</v>
      </c>
    </row>
    <row r="119" spans="2:8" ht="26.25" customHeight="1" x14ac:dyDescent="0.2">
      <c r="B119" s="19">
        <v>115</v>
      </c>
      <c r="C119" s="1" t="s">
        <v>1803</v>
      </c>
      <c r="D119" s="19">
        <v>8</v>
      </c>
      <c r="E119" s="19">
        <v>1360</v>
      </c>
      <c r="F119" s="19">
        <v>29</v>
      </c>
      <c r="G119" s="23">
        <v>170</v>
      </c>
      <c r="H119" s="19">
        <v>1</v>
      </c>
    </row>
    <row r="120" spans="2:8" ht="26.25" customHeight="1" x14ac:dyDescent="0.2">
      <c r="B120" s="19">
        <v>116</v>
      </c>
      <c r="C120" s="1" t="s">
        <v>1804</v>
      </c>
      <c r="D120" s="19">
        <v>8</v>
      </c>
      <c r="E120" s="19">
        <v>1598</v>
      </c>
      <c r="F120" s="19">
        <v>28</v>
      </c>
      <c r="G120" s="23">
        <v>199.75</v>
      </c>
      <c r="H120" s="19">
        <v>1</v>
      </c>
    </row>
    <row r="121" spans="2:8" ht="26.25" customHeight="1" x14ac:dyDescent="0.2">
      <c r="B121" s="19">
        <v>117</v>
      </c>
      <c r="C121" s="1" t="s">
        <v>1805</v>
      </c>
      <c r="D121" s="19">
        <v>8</v>
      </c>
      <c r="E121" s="19">
        <v>1422</v>
      </c>
      <c r="F121" s="19">
        <v>28</v>
      </c>
      <c r="G121" s="23">
        <v>177.75</v>
      </c>
      <c r="H121" s="19">
        <v>1</v>
      </c>
    </row>
    <row r="122" spans="2:8" ht="26.25" customHeight="1" x14ac:dyDescent="0.2">
      <c r="B122" s="19">
        <v>118</v>
      </c>
      <c r="C122" s="1" t="s">
        <v>1806</v>
      </c>
      <c r="D122" s="19">
        <v>24</v>
      </c>
      <c r="E122" s="19">
        <v>4093</v>
      </c>
      <c r="F122" s="19">
        <v>27</v>
      </c>
      <c r="G122" s="23">
        <v>170.54166666666666</v>
      </c>
      <c r="H122" s="19">
        <v>3</v>
      </c>
    </row>
    <row r="123" spans="2:8" ht="26.25" customHeight="1" x14ac:dyDescent="0.2">
      <c r="B123" s="19">
        <v>119</v>
      </c>
      <c r="C123" s="1" t="s">
        <v>1807</v>
      </c>
      <c r="D123" s="19">
        <v>16</v>
      </c>
      <c r="E123" s="19">
        <v>2824</v>
      </c>
      <c r="F123" s="19">
        <v>27</v>
      </c>
      <c r="G123" s="23">
        <v>176.5</v>
      </c>
      <c r="H123" s="19">
        <v>2</v>
      </c>
    </row>
    <row r="124" spans="2:8" ht="26.25" customHeight="1" x14ac:dyDescent="0.2">
      <c r="B124" s="19">
        <v>120</v>
      </c>
      <c r="C124" s="1" t="s">
        <v>1808</v>
      </c>
      <c r="D124" s="19">
        <v>8</v>
      </c>
      <c r="E124" s="19">
        <v>1602</v>
      </c>
      <c r="F124" s="19">
        <v>27</v>
      </c>
      <c r="G124" s="23">
        <v>200.25</v>
      </c>
      <c r="H124" s="19">
        <v>1</v>
      </c>
    </row>
    <row r="125" spans="2:8" ht="26.25" customHeight="1" x14ac:dyDescent="0.2">
      <c r="B125" s="19">
        <v>121</v>
      </c>
      <c r="C125" s="1" t="s">
        <v>1809</v>
      </c>
      <c r="D125" s="19">
        <v>8</v>
      </c>
      <c r="E125" s="19">
        <v>1508</v>
      </c>
      <c r="F125" s="19">
        <v>27</v>
      </c>
      <c r="G125" s="23">
        <v>188.5</v>
      </c>
      <c r="H125" s="19">
        <v>1</v>
      </c>
    </row>
    <row r="126" spans="2:8" ht="26.25" customHeight="1" x14ac:dyDescent="0.2">
      <c r="B126" s="19">
        <v>122</v>
      </c>
      <c r="C126" s="1" t="s">
        <v>1810</v>
      </c>
      <c r="D126" s="19">
        <v>8</v>
      </c>
      <c r="E126" s="19">
        <v>1474</v>
      </c>
      <c r="F126" s="19">
        <v>27</v>
      </c>
      <c r="G126" s="23">
        <v>184.25</v>
      </c>
      <c r="H126" s="19">
        <v>1</v>
      </c>
    </row>
    <row r="127" spans="2:8" ht="26.25" customHeight="1" x14ac:dyDescent="0.2">
      <c r="B127" s="19">
        <v>123</v>
      </c>
      <c r="C127" s="1" t="s">
        <v>1811</v>
      </c>
      <c r="D127" s="19">
        <v>8</v>
      </c>
      <c r="E127" s="19">
        <v>1350</v>
      </c>
      <c r="F127" s="19">
        <v>26</v>
      </c>
      <c r="G127" s="23">
        <v>168.75</v>
      </c>
      <c r="H127" s="19">
        <v>1</v>
      </c>
    </row>
    <row r="128" spans="2:8" ht="26.25" customHeight="1" x14ac:dyDescent="0.2">
      <c r="B128" s="19">
        <v>124</v>
      </c>
      <c r="C128" s="1" t="s">
        <v>1812</v>
      </c>
      <c r="D128" s="19">
        <v>24</v>
      </c>
      <c r="E128" s="19">
        <v>4087</v>
      </c>
      <c r="F128" s="19">
        <v>25</v>
      </c>
      <c r="G128" s="23">
        <v>170.29166666666666</v>
      </c>
      <c r="H128" s="19">
        <v>3</v>
      </c>
    </row>
    <row r="129" spans="2:8" ht="26.25" customHeight="1" x14ac:dyDescent="0.2">
      <c r="B129" s="19">
        <v>125</v>
      </c>
      <c r="C129" s="1" t="s">
        <v>1813</v>
      </c>
      <c r="D129" s="19">
        <v>8</v>
      </c>
      <c r="E129" s="19">
        <v>1549</v>
      </c>
      <c r="F129" s="19">
        <v>25</v>
      </c>
      <c r="G129" s="23">
        <v>193.625</v>
      </c>
      <c r="H129" s="19">
        <v>1</v>
      </c>
    </row>
    <row r="130" spans="2:8" ht="26.25" customHeight="1" x14ac:dyDescent="0.2">
      <c r="B130" s="19">
        <v>126</v>
      </c>
      <c r="C130" s="1" t="s">
        <v>1814</v>
      </c>
      <c r="D130" s="19">
        <v>8</v>
      </c>
      <c r="E130" s="19">
        <v>1501</v>
      </c>
      <c r="F130" s="19">
        <v>25</v>
      </c>
      <c r="G130" s="23">
        <v>187.625</v>
      </c>
      <c r="H130" s="19">
        <v>1</v>
      </c>
    </row>
    <row r="131" spans="2:8" ht="26.25" customHeight="1" x14ac:dyDescent="0.2">
      <c r="B131" s="19">
        <v>127</v>
      </c>
      <c r="C131" s="1" t="s">
        <v>1815</v>
      </c>
      <c r="D131" s="19">
        <v>11</v>
      </c>
      <c r="E131" s="19">
        <v>1749</v>
      </c>
      <c r="F131" s="19">
        <v>25</v>
      </c>
      <c r="G131" s="23">
        <v>159</v>
      </c>
      <c r="H131" s="19">
        <v>1</v>
      </c>
    </row>
    <row r="132" spans="2:8" ht="26.25" customHeight="1" x14ac:dyDescent="0.2">
      <c r="B132" s="19">
        <v>128</v>
      </c>
      <c r="C132" s="1" t="s">
        <v>1816</v>
      </c>
      <c r="D132" s="19">
        <v>11</v>
      </c>
      <c r="E132" s="19">
        <v>2256</v>
      </c>
      <c r="F132" s="19">
        <v>24</v>
      </c>
      <c r="G132" s="23">
        <v>205.09090909090909</v>
      </c>
      <c r="H132" s="19">
        <v>1</v>
      </c>
    </row>
    <row r="133" spans="2:8" ht="26.25" customHeight="1" x14ac:dyDescent="0.2">
      <c r="B133" s="19">
        <v>129</v>
      </c>
      <c r="C133" s="1" t="s">
        <v>1817</v>
      </c>
      <c r="D133" s="19">
        <v>8</v>
      </c>
      <c r="E133" s="19">
        <v>1522</v>
      </c>
      <c r="F133" s="19">
        <v>24</v>
      </c>
      <c r="G133" s="23">
        <v>190.25</v>
      </c>
      <c r="H133" s="19">
        <v>1</v>
      </c>
    </row>
    <row r="134" spans="2:8" ht="26.25" customHeight="1" x14ac:dyDescent="0.2">
      <c r="B134" s="19">
        <v>130</v>
      </c>
      <c r="C134" s="1" t="s">
        <v>1818</v>
      </c>
      <c r="D134" s="19">
        <v>8</v>
      </c>
      <c r="E134" s="19">
        <v>1495</v>
      </c>
      <c r="F134" s="19">
        <v>24</v>
      </c>
      <c r="G134" s="23">
        <v>186.875</v>
      </c>
      <c r="H134" s="19">
        <v>1</v>
      </c>
    </row>
    <row r="135" spans="2:8" ht="26.25" customHeight="1" x14ac:dyDescent="0.2">
      <c r="B135" s="19">
        <v>131</v>
      </c>
      <c r="C135" s="1" t="s">
        <v>1819</v>
      </c>
      <c r="D135" s="19">
        <v>8</v>
      </c>
      <c r="E135" s="19">
        <v>1513</v>
      </c>
      <c r="F135" s="19">
        <v>23</v>
      </c>
      <c r="G135" s="23">
        <v>189.125</v>
      </c>
      <c r="H135" s="19">
        <v>1</v>
      </c>
    </row>
    <row r="136" spans="2:8" ht="26.25" customHeight="1" x14ac:dyDescent="0.2">
      <c r="B136" s="19">
        <v>132</v>
      </c>
      <c r="C136" s="1" t="s">
        <v>1820</v>
      </c>
      <c r="D136" s="19">
        <v>8</v>
      </c>
      <c r="E136" s="19">
        <v>1384</v>
      </c>
      <c r="F136" s="19">
        <v>23</v>
      </c>
      <c r="G136" s="23">
        <v>173</v>
      </c>
      <c r="H136" s="19">
        <v>1</v>
      </c>
    </row>
    <row r="137" spans="2:8" ht="26.25" customHeight="1" x14ac:dyDescent="0.2">
      <c r="B137" s="19">
        <v>133</v>
      </c>
      <c r="C137" s="1" t="s">
        <v>1821</v>
      </c>
      <c r="D137" s="19">
        <v>8</v>
      </c>
      <c r="E137" s="19">
        <v>1293</v>
      </c>
      <c r="F137" s="19">
        <v>23</v>
      </c>
      <c r="G137" s="23">
        <v>161.625</v>
      </c>
      <c r="H137" s="19">
        <v>1</v>
      </c>
    </row>
    <row r="138" spans="2:8" ht="26.25" customHeight="1" x14ac:dyDescent="0.2">
      <c r="B138" s="19">
        <v>134</v>
      </c>
      <c r="C138" s="1" t="s">
        <v>1822</v>
      </c>
      <c r="D138" s="19">
        <v>8</v>
      </c>
      <c r="E138" s="19">
        <v>1574</v>
      </c>
      <c r="F138" s="19">
        <v>22</v>
      </c>
      <c r="G138" s="23">
        <v>196.75</v>
      </c>
      <c r="H138" s="19">
        <v>1</v>
      </c>
    </row>
    <row r="139" spans="2:8" ht="26.25" customHeight="1" x14ac:dyDescent="0.2">
      <c r="B139" s="19">
        <v>135</v>
      </c>
      <c r="C139" s="1" t="s">
        <v>1823</v>
      </c>
      <c r="D139" s="19">
        <v>8</v>
      </c>
      <c r="E139" s="19">
        <v>1523</v>
      </c>
      <c r="F139" s="19">
        <v>22</v>
      </c>
      <c r="G139" s="23">
        <v>190.375</v>
      </c>
      <c r="H139" s="19">
        <v>1</v>
      </c>
    </row>
    <row r="140" spans="2:8" ht="26.25" customHeight="1" x14ac:dyDescent="0.2">
      <c r="B140" s="19">
        <v>136</v>
      </c>
      <c r="C140" s="1" t="s">
        <v>1824</v>
      </c>
      <c r="D140" s="19">
        <v>8</v>
      </c>
      <c r="E140" s="19">
        <v>1490</v>
      </c>
      <c r="F140" s="19">
        <v>22</v>
      </c>
      <c r="G140" s="23">
        <v>186.25</v>
      </c>
      <c r="H140" s="19">
        <v>1</v>
      </c>
    </row>
    <row r="141" spans="2:8" ht="26.25" customHeight="1" x14ac:dyDescent="0.2">
      <c r="B141" s="19">
        <v>137</v>
      </c>
      <c r="C141" s="1" t="s">
        <v>1825</v>
      </c>
      <c r="D141" s="19">
        <v>8</v>
      </c>
      <c r="E141" s="19">
        <v>1430</v>
      </c>
      <c r="F141" s="19">
        <v>22</v>
      </c>
      <c r="G141" s="23">
        <v>178.75</v>
      </c>
      <c r="H141" s="19">
        <v>1</v>
      </c>
    </row>
    <row r="142" spans="2:8" ht="26.25" customHeight="1" x14ac:dyDescent="0.2">
      <c r="B142" s="19">
        <v>138</v>
      </c>
      <c r="C142" s="1" t="s">
        <v>1826</v>
      </c>
      <c r="D142" s="19">
        <v>16</v>
      </c>
      <c r="E142" s="19">
        <v>2887</v>
      </c>
      <c r="F142" s="19">
        <v>21</v>
      </c>
      <c r="G142" s="23">
        <v>180.4375</v>
      </c>
      <c r="H142" s="19">
        <v>2</v>
      </c>
    </row>
    <row r="143" spans="2:8" ht="26.25" customHeight="1" x14ac:dyDescent="0.2">
      <c r="B143" s="19">
        <v>139</v>
      </c>
      <c r="C143" s="1" t="s">
        <v>1827</v>
      </c>
      <c r="D143" s="19">
        <v>8</v>
      </c>
      <c r="E143" s="19">
        <v>1493</v>
      </c>
      <c r="F143" s="19">
        <v>21</v>
      </c>
      <c r="G143" s="23">
        <v>186.625</v>
      </c>
      <c r="H143" s="19">
        <v>1</v>
      </c>
    </row>
    <row r="144" spans="2:8" ht="26.25" customHeight="1" x14ac:dyDescent="0.2">
      <c r="B144" s="19">
        <v>140</v>
      </c>
      <c r="C144" s="1" t="s">
        <v>1828</v>
      </c>
      <c r="D144" s="19">
        <v>8</v>
      </c>
      <c r="E144" s="19">
        <v>1298</v>
      </c>
      <c r="F144" s="19">
        <v>21</v>
      </c>
      <c r="G144" s="23">
        <v>162.25</v>
      </c>
      <c r="H144" s="19">
        <v>1</v>
      </c>
    </row>
    <row r="145" spans="2:8" ht="26.25" customHeight="1" x14ac:dyDescent="0.2">
      <c r="B145" s="19">
        <v>141</v>
      </c>
      <c r="C145" s="1" t="s">
        <v>1829</v>
      </c>
      <c r="D145" s="19">
        <v>16</v>
      </c>
      <c r="E145" s="19">
        <v>2768</v>
      </c>
      <c r="F145" s="19">
        <v>20</v>
      </c>
      <c r="G145" s="23">
        <v>173</v>
      </c>
      <c r="H145" s="19">
        <v>2</v>
      </c>
    </row>
    <row r="146" spans="2:8" ht="26.25" customHeight="1" x14ac:dyDescent="0.2">
      <c r="B146" s="19">
        <v>142</v>
      </c>
      <c r="C146" s="1" t="s">
        <v>1830</v>
      </c>
      <c r="D146" s="19">
        <v>16</v>
      </c>
      <c r="E146" s="19">
        <v>2729</v>
      </c>
      <c r="F146" s="19">
        <v>20</v>
      </c>
      <c r="G146" s="23">
        <v>170.5625</v>
      </c>
      <c r="H146" s="19">
        <v>2</v>
      </c>
    </row>
    <row r="147" spans="2:8" ht="26.25" customHeight="1" x14ac:dyDescent="0.2">
      <c r="B147" s="19">
        <v>143</v>
      </c>
      <c r="C147" s="1" t="s">
        <v>1831</v>
      </c>
      <c r="D147" s="19">
        <v>8</v>
      </c>
      <c r="E147" s="19">
        <v>1516</v>
      </c>
      <c r="F147" s="19">
        <v>20</v>
      </c>
      <c r="G147" s="23">
        <v>189.5</v>
      </c>
      <c r="H147" s="19">
        <v>1</v>
      </c>
    </row>
    <row r="148" spans="2:8" ht="26.25" customHeight="1" x14ac:dyDescent="0.2">
      <c r="B148" s="19">
        <v>144</v>
      </c>
      <c r="C148" s="1" t="s">
        <v>1832</v>
      </c>
      <c r="D148" s="19">
        <v>8</v>
      </c>
      <c r="E148" s="19">
        <v>1469</v>
      </c>
      <c r="F148" s="19">
        <v>20</v>
      </c>
      <c r="G148" s="23">
        <v>183.625</v>
      </c>
      <c r="H148" s="19">
        <v>1</v>
      </c>
    </row>
    <row r="149" spans="2:8" ht="26.25" customHeight="1" x14ac:dyDescent="0.2">
      <c r="B149" s="19">
        <v>145</v>
      </c>
      <c r="C149" s="1" t="s">
        <v>1833</v>
      </c>
      <c r="D149" s="19">
        <v>8</v>
      </c>
      <c r="E149" s="19">
        <v>1431</v>
      </c>
      <c r="F149" s="19">
        <v>19</v>
      </c>
      <c r="G149" s="23">
        <v>178.875</v>
      </c>
      <c r="H149" s="19">
        <v>1</v>
      </c>
    </row>
    <row r="150" spans="2:8" ht="26.25" customHeight="1" x14ac:dyDescent="0.2">
      <c r="B150" s="19">
        <v>146</v>
      </c>
      <c r="C150" s="1" t="s">
        <v>1834</v>
      </c>
      <c r="D150" s="19">
        <v>8</v>
      </c>
      <c r="E150" s="19">
        <v>1264</v>
      </c>
      <c r="F150" s="19">
        <v>19</v>
      </c>
      <c r="G150" s="23">
        <v>158</v>
      </c>
      <c r="H150" s="19">
        <v>1</v>
      </c>
    </row>
    <row r="151" spans="2:8" ht="26.25" customHeight="1" x14ac:dyDescent="0.2">
      <c r="B151" s="19">
        <v>147</v>
      </c>
      <c r="C151" s="1" t="s">
        <v>1835</v>
      </c>
      <c r="D151" s="19">
        <v>8</v>
      </c>
      <c r="E151" s="19">
        <v>1552</v>
      </c>
      <c r="F151" s="19">
        <v>18</v>
      </c>
      <c r="G151" s="23">
        <v>194</v>
      </c>
      <c r="H151" s="19">
        <v>1</v>
      </c>
    </row>
    <row r="152" spans="2:8" ht="26.25" customHeight="1" x14ac:dyDescent="0.2">
      <c r="B152" s="19">
        <v>148</v>
      </c>
      <c r="C152" s="1" t="s">
        <v>1836</v>
      </c>
      <c r="D152" s="19">
        <v>8</v>
      </c>
      <c r="E152" s="19">
        <v>1506</v>
      </c>
      <c r="F152" s="19">
        <v>18</v>
      </c>
      <c r="G152" s="23">
        <v>188.25</v>
      </c>
      <c r="H152" s="19">
        <v>1</v>
      </c>
    </row>
    <row r="153" spans="2:8" ht="26.25" customHeight="1" x14ac:dyDescent="0.2">
      <c r="B153" s="19">
        <v>149</v>
      </c>
      <c r="C153" s="1" t="s">
        <v>1837</v>
      </c>
      <c r="D153" s="19">
        <v>8</v>
      </c>
      <c r="E153" s="19">
        <v>1434</v>
      </c>
      <c r="F153" s="19">
        <v>18</v>
      </c>
      <c r="G153" s="23">
        <v>179.25</v>
      </c>
      <c r="H153" s="19">
        <v>1</v>
      </c>
    </row>
    <row r="154" spans="2:8" ht="26.25" customHeight="1" x14ac:dyDescent="0.2">
      <c r="B154" s="19">
        <v>150</v>
      </c>
      <c r="C154" s="1" t="s">
        <v>1838</v>
      </c>
      <c r="D154" s="19">
        <v>8</v>
      </c>
      <c r="E154" s="19">
        <v>1421</v>
      </c>
      <c r="F154" s="19">
        <v>18</v>
      </c>
      <c r="G154" s="23">
        <v>177.625</v>
      </c>
      <c r="H154" s="19">
        <v>1</v>
      </c>
    </row>
    <row r="155" spans="2:8" ht="26.25" customHeight="1" x14ac:dyDescent="0.2">
      <c r="B155" s="19">
        <v>151</v>
      </c>
      <c r="C155" s="1" t="s">
        <v>1839</v>
      </c>
      <c r="D155" s="19">
        <v>11</v>
      </c>
      <c r="E155" s="19">
        <v>1906</v>
      </c>
      <c r="F155" s="19">
        <v>18</v>
      </c>
      <c r="G155" s="23">
        <v>173.27272727272728</v>
      </c>
      <c r="H155" s="19">
        <v>1</v>
      </c>
    </row>
    <row r="156" spans="2:8" ht="26.25" customHeight="1" x14ac:dyDescent="0.2">
      <c r="B156" s="19">
        <v>152</v>
      </c>
      <c r="C156" s="1" t="s">
        <v>1840</v>
      </c>
      <c r="D156" s="19">
        <v>11</v>
      </c>
      <c r="E156" s="19">
        <v>1859</v>
      </c>
      <c r="F156" s="19">
        <v>17</v>
      </c>
      <c r="G156" s="23">
        <v>169</v>
      </c>
      <c r="H156" s="19">
        <v>1</v>
      </c>
    </row>
    <row r="157" spans="2:8" ht="26.25" customHeight="1" x14ac:dyDescent="0.2">
      <c r="B157" s="19">
        <v>153</v>
      </c>
      <c r="C157" s="1" t="s">
        <v>1841</v>
      </c>
      <c r="D157" s="19">
        <v>8</v>
      </c>
      <c r="E157" s="19">
        <v>1297</v>
      </c>
      <c r="F157" s="19">
        <v>17</v>
      </c>
      <c r="G157" s="23">
        <v>162.125</v>
      </c>
      <c r="H157" s="19">
        <v>1</v>
      </c>
    </row>
    <row r="158" spans="2:8" ht="26.25" customHeight="1" x14ac:dyDescent="0.2">
      <c r="B158" s="19">
        <v>154</v>
      </c>
      <c r="C158" s="1" t="s">
        <v>1842</v>
      </c>
      <c r="D158" s="19">
        <v>16</v>
      </c>
      <c r="E158" s="19">
        <v>2734</v>
      </c>
      <c r="F158" s="19">
        <v>16</v>
      </c>
      <c r="G158" s="23">
        <v>170.875</v>
      </c>
      <c r="H158" s="19">
        <v>2</v>
      </c>
    </row>
    <row r="159" spans="2:8" ht="26.25" customHeight="1" x14ac:dyDescent="0.2">
      <c r="B159" s="19">
        <v>155</v>
      </c>
      <c r="C159" s="1" t="s">
        <v>1843</v>
      </c>
      <c r="D159" s="19">
        <v>16</v>
      </c>
      <c r="E159" s="19">
        <v>2688</v>
      </c>
      <c r="F159" s="19">
        <v>16</v>
      </c>
      <c r="G159" s="23">
        <v>168</v>
      </c>
      <c r="H159" s="19">
        <v>2</v>
      </c>
    </row>
    <row r="160" spans="2:8" ht="26.25" customHeight="1" x14ac:dyDescent="0.2">
      <c r="B160" s="19">
        <v>156</v>
      </c>
      <c r="C160" s="1" t="s">
        <v>1844</v>
      </c>
      <c r="D160" s="19">
        <v>16</v>
      </c>
      <c r="E160" s="19">
        <v>2831</v>
      </c>
      <c r="F160" s="19">
        <v>15</v>
      </c>
      <c r="G160" s="23">
        <v>176.9375</v>
      </c>
      <c r="H160" s="19">
        <v>2</v>
      </c>
    </row>
    <row r="161" spans="2:8" ht="26.25" customHeight="1" x14ac:dyDescent="0.2">
      <c r="B161" s="19">
        <v>157</v>
      </c>
      <c r="C161" s="1" t="s">
        <v>1845</v>
      </c>
      <c r="D161" s="19">
        <v>8</v>
      </c>
      <c r="E161" s="19">
        <v>1528</v>
      </c>
      <c r="F161" s="19">
        <v>15</v>
      </c>
      <c r="G161" s="23">
        <v>191</v>
      </c>
      <c r="H161" s="19">
        <v>1</v>
      </c>
    </row>
    <row r="162" spans="2:8" ht="26.25" customHeight="1" x14ac:dyDescent="0.2">
      <c r="B162" s="19">
        <v>158</v>
      </c>
      <c r="C162" s="1" t="s">
        <v>1846</v>
      </c>
      <c r="D162" s="19">
        <v>8</v>
      </c>
      <c r="E162" s="19">
        <v>1508</v>
      </c>
      <c r="F162" s="19">
        <v>15</v>
      </c>
      <c r="G162" s="23">
        <v>188.5</v>
      </c>
      <c r="H162" s="19">
        <v>1</v>
      </c>
    </row>
    <row r="163" spans="2:8" ht="26.25" customHeight="1" x14ac:dyDescent="0.2">
      <c r="B163" s="19">
        <v>159</v>
      </c>
      <c r="C163" s="1" t="s">
        <v>1847</v>
      </c>
      <c r="D163" s="19">
        <v>8</v>
      </c>
      <c r="E163" s="19">
        <v>1461</v>
      </c>
      <c r="F163" s="19">
        <v>15</v>
      </c>
      <c r="G163" s="23">
        <v>182.625</v>
      </c>
      <c r="H163" s="19">
        <v>1</v>
      </c>
    </row>
    <row r="164" spans="2:8" ht="26.25" customHeight="1" x14ac:dyDescent="0.2">
      <c r="B164" s="19">
        <v>160</v>
      </c>
      <c r="C164" s="1" t="s">
        <v>1848</v>
      </c>
      <c r="D164" s="19">
        <v>8</v>
      </c>
      <c r="E164" s="19">
        <v>1457</v>
      </c>
      <c r="F164" s="19">
        <v>15</v>
      </c>
      <c r="G164" s="23">
        <v>182.125</v>
      </c>
      <c r="H164" s="19">
        <v>1</v>
      </c>
    </row>
    <row r="165" spans="2:8" ht="26.25" customHeight="1" x14ac:dyDescent="0.2">
      <c r="B165" s="19">
        <v>161</v>
      </c>
      <c r="C165" s="1" t="s">
        <v>1849</v>
      </c>
      <c r="D165" s="19">
        <v>8</v>
      </c>
      <c r="E165" s="19">
        <v>1431</v>
      </c>
      <c r="F165" s="19">
        <v>15</v>
      </c>
      <c r="G165" s="23">
        <v>178.875</v>
      </c>
      <c r="H165" s="19">
        <v>1</v>
      </c>
    </row>
    <row r="166" spans="2:8" ht="26.25" customHeight="1" x14ac:dyDescent="0.2">
      <c r="B166" s="19">
        <v>162</v>
      </c>
      <c r="C166" s="1" t="s">
        <v>1850</v>
      </c>
      <c r="D166" s="19">
        <v>8</v>
      </c>
      <c r="E166" s="19">
        <v>1380</v>
      </c>
      <c r="F166" s="19">
        <v>15</v>
      </c>
      <c r="G166" s="23">
        <v>172.5</v>
      </c>
      <c r="H166" s="19">
        <v>1</v>
      </c>
    </row>
    <row r="167" spans="2:8" ht="26.25" customHeight="1" x14ac:dyDescent="0.2">
      <c r="B167" s="19">
        <v>163</v>
      </c>
      <c r="C167" s="1" t="s">
        <v>1851</v>
      </c>
      <c r="D167" s="19">
        <v>8</v>
      </c>
      <c r="E167" s="19">
        <v>1373</v>
      </c>
      <c r="F167" s="19">
        <v>15</v>
      </c>
      <c r="G167" s="23">
        <v>171.625</v>
      </c>
      <c r="H167" s="19">
        <v>1</v>
      </c>
    </row>
    <row r="168" spans="2:8" ht="26.25" customHeight="1" x14ac:dyDescent="0.2">
      <c r="B168" s="19">
        <v>164</v>
      </c>
      <c r="C168" s="1" t="s">
        <v>1852</v>
      </c>
      <c r="D168" s="19">
        <v>8</v>
      </c>
      <c r="E168" s="19">
        <v>1520</v>
      </c>
      <c r="F168" s="19">
        <v>14</v>
      </c>
      <c r="G168" s="23">
        <v>190</v>
      </c>
      <c r="H168" s="19">
        <v>1</v>
      </c>
    </row>
    <row r="169" spans="2:8" ht="26.25" customHeight="1" x14ac:dyDescent="0.2">
      <c r="B169" s="19">
        <v>165</v>
      </c>
      <c r="C169" s="1" t="s">
        <v>1853</v>
      </c>
      <c r="D169" s="19">
        <v>8</v>
      </c>
      <c r="E169" s="19">
        <v>1511</v>
      </c>
      <c r="F169" s="19">
        <v>14</v>
      </c>
      <c r="G169" s="23">
        <v>188.875</v>
      </c>
      <c r="H169" s="19">
        <v>1</v>
      </c>
    </row>
    <row r="170" spans="2:8" ht="26.25" customHeight="1" x14ac:dyDescent="0.2">
      <c r="B170" s="19">
        <v>166</v>
      </c>
      <c r="C170" s="1" t="s">
        <v>1854</v>
      </c>
      <c r="D170" s="19">
        <v>8</v>
      </c>
      <c r="E170" s="19">
        <v>1425</v>
      </c>
      <c r="F170" s="19">
        <v>14</v>
      </c>
      <c r="G170" s="23">
        <v>178.125</v>
      </c>
      <c r="H170" s="19">
        <v>1</v>
      </c>
    </row>
    <row r="171" spans="2:8" ht="26.25" customHeight="1" x14ac:dyDescent="0.2">
      <c r="B171" s="19">
        <v>167</v>
      </c>
      <c r="C171" s="1" t="s">
        <v>1855</v>
      </c>
      <c r="D171" s="19">
        <v>8</v>
      </c>
      <c r="E171" s="19">
        <v>1403</v>
      </c>
      <c r="F171" s="19">
        <v>14</v>
      </c>
      <c r="G171" s="23">
        <v>175.375</v>
      </c>
      <c r="H171" s="19">
        <v>1</v>
      </c>
    </row>
    <row r="172" spans="2:8" ht="26.25" customHeight="1" x14ac:dyDescent="0.2">
      <c r="B172" s="19">
        <v>168</v>
      </c>
      <c r="C172" s="1" t="s">
        <v>1856</v>
      </c>
      <c r="D172" s="19">
        <v>8</v>
      </c>
      <c r="E172" s="19">
        <v>1399</v>
      </c>
      <c r="F172" s="19">
        <v>14</v>
      </c>
      <c r="G172" s="23">
        <v>174.875</v>
      </c>
      <c r="H172" s="19">
        <v>1</v>
      </c>
    </row>
    <row r="173" spans="2:8" ht="26.25" customHeight="1" x14ac:dyDescent="0.2">
      <c r="B173" s="19">
        <v>169</v>
      </c>
      <c r="C173" s="1" t="s">
        <v>1857</v>
      </c>
      <c r="D173" s="19">
        <v>8</v>
      </c>
      <c r="E173" s="19">
        <v>1274</v>
      </c>
      <c r="F173" s="19">
        <v>13</v>
      </c>
      <c r="G173" s="23">
        <v>159.25</v>
      </c>
      <c r="H173" s="19">
        <v>1</v>
      </c>
    </row>
    <row r="174" spans="2:8" ht="26.25" customHeight="1" x14ac:dyDescent="0.2">
      <c r="B174" s="19">
        <v>170</v>
      </c>
      <c r="C174" s="1" t="s">
        <v>1858</v>
      </c>
      <c r="D174" s="19">
        <v>8</v>
      </c>
      <c r="E174" s="19">
        <v>1262</v>
      </c>
      <c r="F174" s="19">
        <v>13</v>
      </c>
      <c r="G174" s="23">
        <v>157.75</v>
      </c>
      <c r="H174" s="19">
        <v>1</v>
      </c>
    </row>
    <row r="175" spans="2:8" ht="26.25" customHeight="1" x14ac:dyDescent="0.2">
      <c r="B175" s="19">
        <v>171</v>
      </c>
      <c r="C175" s="1" t="s">
        <v>1859</v>
      </c>
      <c r="D175" s="19">
        <v>16</v>
      </c>
      <c r="E175" s="19">
        <v>2704</v>
      </c>
      <c r="F175" s="19">
        <v>12</v>
      </c>
      <c r="G175" s="23">
        <v>169</v>
      </c>
      <c r="H175" s="19">
        <v>2</v>
      </c>
    </row>
    <row r="176" spans="2:8" ht="26.25" customHeight="1" x14ac:dyDescent="0.2">
      <c r="B176" s="19">
        <v>172</v>
      </c>
      <c r="C176" s="1" t="s">
        <v>1860</v>
      </c>
      <c r="D176" s="19">
        <v>8</v>
      </c>
      <c r="E176" s="19">
        <v>1502</v>
      </c>
      <c r="F176" s="19">
        <v>12</v>
      </c>
      <c r="G176" s="23">
        <v>187.75</v>
      </c>
      <c r="H176" s="19">
        <v>1</v>
      </c>
    </row>
    <row r="177" spans="2:8" ht="26.25" customHeight="1" x14ac:dyDescent="0.2">
      <c r="B177" s="19">
        <v>173</v>
      </c>
      <c r="C177" s="1" t="s">
        <v>1861</v>
      </c>
      <c r="D177" s="19">
        <v>8</v>
      </c>
      <c r="E177" s="19">
        <v>1491</v>
      </c>
      <c r="F177" s="19">
        <v>12</v>
      </c>
      <c r="G177" s="23">
        <v>186.375</v>
      </c>
      <c r="H177" s="19">
        <v>1</v>
      </c>
    </row>
    <row r="178" spans="2:8" ht="26.25" customHeight="1" x14ac:dyDescent="0.2">
      <c r="B178" s="19">
        <v>174</v>
      </c>
      <c r="C178" s="1" t="s">
        <v>1862</v>
      </c>
      <c r="D178" s="19">
        <v>8</v>
      </c>
      <c r="E178" s="19">
        <v>1371</v>
      </c>
      <c r="F178" s="19">
        <v>12</v>
      </c>
      <c r="G178" s="23">
        <v>171.375</v>
      </c>
      <c r="H178" s="19">
        <v>1</v>
      </c>
    </row>
    <row r="179" spans="2:8" ht="26.25" customHeight="1" x14ac:dyDescent="0.2">
      <c r="B179" s="19">
        <v>175</v>
      </c>
      <c r="C179" s="1" t="s">
        <v>1863</v>
      </c>
      <c r="D179" s="19">
        <v>8</v>
      </c>
      <c r="E179" s="19">
        <v>1268</v>
      </c>
      <c r="F179" s="19">
        <v>12</v>
      </c>
      <c r="G179" s="23">
        <v>158.5</v>
      </c>
      <c r="H179" s="19">
        <v>1</v>
      </c>
    </row>
    <row r="180" spans="2:8" ht="26.25" customHeight="1" x14ac:dyDescent="0.2">
      <c r="B180" s="19">
        <v>176</v>
      </c>
      <c r="C180" s="1" t="s">
        <v>1864</v>
      </c>
      <c r="D180" s="19">
        <v>8</v>
      </c>
      <c r="E180" s="19">
        <v>1434</v>
      </c>
      <c r="F180" s="19">
        <v>11</v>
      </c>
      <c r="G180" s="23">
        <v>179.25</v>
      </c>
      <c r="H180" s="19">
        <v>1</v>
      </c>
    </row>
    <row r="181" spans="2:8" ht="26.25" customHeight="1" x14ac:dyDescent="0.2">
      <c r="B181" s="19">
        <v>177</v>
      </c>
      <c r="C181" s="1" t="s">
        <v>1865</v>
      </c>
      <c r="D181" s="19">
        <v>8</v>
      </c>
      <c r="E181" s="19">
        <v>1374</v>
      </c>
      <c r="F181" s="19">
        <v>11</v>
      </c>
      <c r="G181" s="23">
        <v>171.75</v>
      </c>
      <c r="H181" s="19">
        <v>1</v>
      </c>
    </row>
    <row r="182" spans="2:8" ht="26.25" customHeight="1" x14ac:dyDescent="0.2">
      <c r="B182" s="19">
        <v>178</v>
      </c>
      <c r="C182" s="1" t="s">
        <v>1866</v>
      </c>
      <c r="D182" s="19">
        <v>8</v>
      </c>
      <c r="E182" s="19">
        <v>1441</v>
      </c>
      <c r="F182" s="19">
        <v>10</v>
      </c>
      <c r="G182" s="23">
        <v>180.125</v>
      </c>
      <c r="H182" s="19">
        <v>1</v>
      </c>
    </row>
    <row r="183" spans="2:8" ht="26.25" customHeight="1" x14ac:dyDescent="0.2">
      <c r="B183" s="19">
        <v>179</v>
      </c>
      <c r="C183" s="1" t="s">
        <v>1867</v>
      </c>
      <c r="D183" s="19">
        <v>8</v>
      </c>
      <c r="E183" s="19">
        <v>1425</v>
      </c>
      <c r="F183" s="19">
        <v>10</v>
      </c>
      <c r="G183" s="23">
        <v>178.125</v>
      </c>
      <c r="H183" s="19">
        <v>1</v>
      </c>
    </row>
    <row r="184" spans="2:8" ht="26.25" customHeight="1" x14ac:dyDescent="0.2">
      <c r="B184" s="19">
        <v>180</v>
      </c>
      <c r="C184" s="1" t="s">
        <v>1868</v>
      </c>
      <c r="D184" s="19">
        <v>8</v>
      </c>
      <c r="E184" s="19">
        <v>1372</v>
      </c>
      <c r="F184" s="19">
        <v>10</v>
      </c>
      <c r="G184" s="23">
        <v>171.5</v>
      </c>
      <c r="H184" s="19">
        <v>1</v>
      </c>
    </row>
    <row r="185" spans="2:8" ht="26.25" customHeight="1" x14ac:dyDescent="0.2">
      <c r="B185" s="19">
        <v>181</v>
      </c>
      <c r="C185" s="1" t="s">
        <v>1869</v>
      </c>
      <c r="D185" s="19">
        <v>8</v>
      </c>
      <c r="E185" s="19">
        <v>1369</v>
      </c>
      <c r="F185" s="19">
        <v>10</v>
      </c>
      <c r="G185" s="23">
        <v>171.125</v>
      </c>
      <c r="H185" s="19">
        <v>1</v>
      </c>
    </row>
    <row r="186" spans="2:8" ht="26.25" customHeight="1" x14ac:dyDescent="0.2">
      <c r="B186" s="19">
        <v>182</v>
      </c>
      <c r="C186" s="1" t="s">
        <v>1870</v>
      </c>
      <c r="D186" s="19">
        <v>24</v>
      </c>
      <c r="E186" s="19">
        <v>3855</v>
      </c>
      <c r="F186" s="19">
        <v>9</v>
      </c>
      <c r="G186" s="23">
        <v>160.625</v>
      </c>
      <c r="H186" s="19">
        <v>3</v>
      </c>
    </row>
    <row r="187" spans="2:8" ht="26.25" customHeight="1" x14ac:dyDescent="0.2">
      <c r="B187" s="19">
        <v>183</v>
      </c>
      <c r="C187" s="1" t="s">
        <v>1871</v>
      </c>
      <c r="D187" s="19">
        <v>8</v>
      </c>
      <c r="E187" s="19">
        <v>1380</v>
      </c>
      <c r="F187" s="19">
        <v>9</v>
      </c>
      <c r="G187" s="23">
        <v>172.5</v>
      </c>
      <c r="H187" s="19">
        <v>1</v>
      </c>
    </row>
    <row r="188" spans="2:8" ht="26.25" customHeight="1" x14ac:dyDescent="0.2">
      <c r="B188" s="19">
        <v>184</v>
      </c>
      <c r="C188" s="1" t="s">
        <v>1872</v>
      </c>
      <c r="D188" s="19">
        <v>8</v>
      </c>
      <c r="E188" s="19">
        <v>1304</v>
      </c>
      <c r="F188" s="19">
        <v>9</v>
      </c>
      <c r="G188" s="23">
        <v>163</v>
      </c>
      <c r="H188" s="19">
        <v>1</v>
      </c>
    </row>
    <row r="189" spans="2:8" ht="26.25" customHeight="1" x14ac:dyDescent="0.2">
      <c r="B189" s="19">
        <v>185</v>
      </c>
      <c r="C189" s="1" t="s">
        <v>1873</v>
      </c>
      <c r="D189" s="19">
        <v>8</v>
      </c>
      <c r="E189" s="19">
        <v>1378</v>
      </c>
      <c r="F189" s="19">
        <v>8</v>
      </c>
      <c r="G189" s="23">
        <v>172.25</v>
      </c>
      <c r="H189" s="19">
        <v>1</v>
      </c>
    </row>
    <row r="190" spans="2:8" ht="26.25" customHeight="1" x14ac:dyDescent="0.2">
      <c r="B190" s="19">
        <v>186</v>
      </c>
      <c r="C190" s="1" t="s">
        <v>1874</v>
      </c>
      <c r="D190" s="19">
        <v>32</v>
      </c>
      <c r="E190" s="19">
        <v>4945</v>
      </c>
      <c r="F190" s="19">
        <v>7</v>
      </c>
      <c r="G190" s="23">
        <v>154.53125</v>
      </c>
      <c r="H190" s="19">
        <v>4</v>
      </c>
    </row>
    <row r="191" spans="2:8" ht="26.25" customHeight="1" x14ac:dyDescent="0.2">
      <c r="B191" s="19">
        <v>187</v>
      </c>
      <c r="C191" s="1" t="s">
        <v>1875</v>
      </c>
      <c r="D191" s="19">
        <v>24</v>
      </c>
      <c r="E191" s="19">
        <v>3603</v>
      </c>
      <c r="F191" s="19">
        <v>7</v>
      </c>
      <c r="G191" s="23">
        <v>150.125</v>
      </c>
      <c r="H191" s="19">
        <v>3</v>
      </c>
    </row>
    <row r="192" spans="2:8" ht="26.25" customHeight="1" x14ac:dyDescent="0.2">
      <c r="B192" s="19">
        <v>188</v>
      </c>
      <c r="C192" s="1" t="s">
        <v>1876</v>
      </c>
      <c r="D192" s="19">
        <v>8</v>
      </c>
      <c r="E192" s="19">
        <v>1406</v>
      </c>
      <c r="F192" s="19">
        <v>7</v>
      </c>
      <c r="G192" s="23">
        <v>175.75</v>
      </c>
      <c r="H192" s="19">
        <v>1</v>
      </c>
    </row>
    <row r="193" spans="2:8" ht="26.25" customHeight="1" x14ac:dyDescent="0.2">
      <c r="B193" s="19">
        <v>189</v>
      </c>
      <c r="C193" s="1" t="s">
        <v>1877</v>
      </c>
      <c r="D193" s="19">
        <v>8</v>
      </c>
      <c r="E193" s="19">
        <v>1384</v>
      </c>
      <c r="F193" s="19">
        <v>7</v>
      </c>
      <c r="G193" s="23">
        <v>173</v>
      </c>
      <c r="H193" s="19">
        <v>1</v>
      </c>
    </row>
    <row r="194" spans="2:8" ht="26.25" customHeight="1" x14ac:dyDescent="0.2">
      <c r="B194" s="19">
        <v>190</v>
      </c>
      <c r="C194" s="1" t="s">
        <v>1878</v>
      </c>
      <c r="D194" s="19">
        <v>8</v>
      </c>
      <c r="E194" s="19">
        <v>1360</v>
      </c>
      <c r="F194" s="19">
        <v>7</v>
      </c>
      <c r="G194" s="23">
        <v>170</v>
      </c>
      <c r="H194" s="19">
        <v>1</v>
      </c>
    </row>
    <row r="195" spans="2:8" ht="26.25" customHeight="1" x14ac:dyDescent="0.2">
      <c r="B195" s="19">
        <v>191</v>
      </c>
      <c r="C195" s="1" t="s">
        <v>1879</v>
      </c>
      <c r="D195" s="19">
        <v>8</v>
      </c>
      <c r="E195" s="19">
        <v>1345</v>
      </c>
      <c r="F195" s="19">
        <v>7</v>
      </c>
      <c r="G195" s="23">
        <v>168.125</v>
      </c>
      <c r="H195" s="19">
        <v>1</v>
      </c>
    </row>
    <row r="196" spans="2:8" ht="26.25" customHeight="1" x14ac:dyDescent="0.2">
      <c r="B196" s="19">
        <v>192</v>
      </c>
      <c r="C196" s="1" t="s">
        <v>1880</v>
      </c>
      <c r="D196" s="19">
        <v>8</v>
      </c>
      <c r="E196" s="19">
        <v>1312</v>
      </c>
      <c r="F196" s="19">
        <v>7</v>
      </c>
      <c r="G196" s="23">
        <v>164</v>
      </c>
      <c r="H196" s="19">
        <v>1</v>
      </c>
    </row>
    <row r="197" spans="2:8" ht="26.25" customHeight="1" x14ac:dyDescent="0.2">
      <c r="B197" s="19">
        <v>193</v>
      </c>
      <c r="C197" s="1" t="s">
        <v>1881</v>
      </c>
      <c r="D197" s="19">
        <v>8</v>
      </c>
      <c r="E197" s="19">
        <v>1397</v>
      </c>
      <c r="F197" s="19">
        <v>6</v>
      </c>
      <c r="G197" s="23">
        <v>174.625</v>
      </c>
      <c r="H197" s="19">
        <v>1</v>
      </c>
    </row>
    <row r="198" spans="2:8" ht="26.25" customHeight="1" x14ac:dyDescent="0.2">
      <c r="B198" s="19">
        <v>194</v>
      </c>
      <c r="C198" s="1" t="s">
        <v>1882</v>
      </c>
      <c r="D198" s="19">
        <v>8</v>
      </c>
      <c r="E198" s="19">
        <v>1371</v>
      </c>
      <c r="F198" s="19">
        <v>6</v>
      </c>
      <c r="G198" s="23">
        <v>171.375</v>
      </c>
      <c r="H198" s="19">
        <v>1</v>
      </c>
    </row>
    <row r="199" spans="2:8" ht="26.25" customHeight="1" x14ac:dyDescent="0.2">
      <c r="B199" s="19">
        <v>195</v>
      </c>
      <c r="C199" s="1" t="s">
        <v>1883</v>
      </c>
      <c r="D199" s="19">
        <v>8</v>
      </c>
      <c r="E199" s="19">
        <v>1237</v>
      </c>
      <c r="F199" s="19">
        <v>6</v>
      </c>
      <c r="G199" s="23">
        <v>154.625</v>
      </c>
      <c r="H199" s="19">
        <v>1</v>
      </c>
    </row>
    <row r="200" spans="2:8" ht="26.25" customHeight="1" x14ac:dyDescent="0.2">
      <c r="B200" s="19">
        <v>196</v>
      </c>
      <c r="C200" s="1" t="s">
        <v>1884</v>
      </c>
      <c r="D200" s="19">
        <v>16</v>
      </c>
      <c r="E200" s="19">
        <v>2350</v>
      </c>
      <c r="F200" s="19">
        <v>5</v>
      </c>
      <c r="G200" s="23">
        <v>146.875</v>
      </c>
      <c r="H200" s="19">
        <v>2</v>
      </c>
    </row>
    <row r="201" spans="2:8" ht="26.25" customHeight="1" x14ac:dyDescent="0.2">
      <c r="B201" s="19">
        <v>197</v>
      </c>
      <c r="C201" s="1" t="s">
        <v>1885</v>
      </c>
      <c r="D201" s="19">
        <v>8</v>
      </c>
      <c r="E201" s="19">
        <v>1416</v>
      </c>
      <c r="F201" s="19">
        <v>5</v>
      </c>
      <c r="G201" s="23">
        <v>177</v>
      </c>
      <c r="H201" s="19">
        <v>1</v>
      </c>
    </row>
    <row r="202" spans="2:8" ht="26.25" customHeight="1" x14ac:dyDescent="0.2">
      <c r="B202" s="19">
        <v>198</v>
      </c>
      <c r="C202" s="1" t="s">
        <v>1886</v>
      </c>
      <c r="D202" s="19">
        <v>8</v>
      </c>
      <c r="E202" s="19">
        <v>1323</v>
      </c>
      <c r="F202" s="19">
        <v>5</v>
      </c>
      <c r="G202" s="23">
        <v>165.375</v>
      </c>
      <c r="H202" s="19">
        <v>1</v>
      </c>
    </row>
    <row r="203" spans="2:8" ht="26.25" customHeight="1" x14ac:dyDescent="0.2">
      <c r="B203" s="19">
        <v>199</v>
      </c>
      <c r="C203" s="1" t="s">
        <v>1887</v>
      </c>
      <c r="D203" s="19">
        <v>8</v>
      </c>
      <c r="E203" s="19">
        <v>1301</v>
      </c>
      <c r="F203" s="19">
        <v>5</v>
      </c>
      <c r="G203" s="23">
        <v>162.625</v>
      </c>
      <c r="H203" s="19">
        <v>1</v>
      </c>
    </row>
    <row r="204" spans="2:8" ht="26.25" customHeight="1" x14ac:dyDescent="0.2">
      <c r="B204" s="19">
        <v>200</v>
      </c>
      <c r="C204" s="1" t="s">
        <v>1888</v>
      </c>
      <c r="D204" s="19">
        <v>8</v>
      </c>
      <c r="E204" s="19">
        <v>1180</v>
      </c>
      <c r="F204" s="19">
        <v>5</v>
      </c>
      <c r="G204" s="23">
        <v>147.5</v>
      </c>
      <c r="H204" s="19">
        <v>1</v>
      </c>
    </row>
    <row r="205" spans="2:8" ht="26.25" customHeight="1" x14ac:dyDescent="0.2">
      <c r="B205" s="19">
        <v>201</v>
      </c>
      <c r="C205" s="1" t="s">
        <v>1889</v>
      </c>
      <c r="D205" s="19">
        <v>11</v>
      </c>
      <c r="E205" s="19">
        <v>1877</v>
      </c>
      <c r="F205" s="19">
        <v>4</v>
      </c>
      <c r="G205" s="23">
        <v>170.63636363636363</v>
      </c>
      <c r="H205" s="19">
        <v>1</v>
      </c>
    </row>
    <row r="206" spans="2:8" ht="26.25" customHeight="1" x14ac:dyDescent="0.2">
      <c r="B206" s="19">
        <v>202</v>
      </c>
      <c r="C206" s="1" t="s">
        <v>1890</v>
      </c>
      <c r="D206" s="19">
        <v>8</v>
      </c>
      <c r="E206" s="19">
        <v>1315</v>
      </c>
      <c r="F206" s="19">
        <v>3</v>
      </c>
      <c r="G206" s="23">
        <v>164.375</v>
      </c>
      <c r="H206" s="19">
        <v>1</v>
      </c>
    </row>
    <row r="207" spans="2:8" ht="26.25" customHeight="1" x14ac:dyDescent="0.2">
      <c r="B207" s="19">
        <v>203</v>
      </c>
      <c r="C207" s="1" t="s">
        <v>1891</v>
      </c>
      <c r="D207" s="19">
        <v>8</v>
      </c>
      <c r="E207" s="19">
        <v>1307</v>
      </c>
      <c r="F207" s="19">
        <v>3</v>
      </c>
      <c r="G207" s="23">
        <v>163.375</v>
      </c>
      <c r="H207" s="19">
        <v>1</v>
      </c>
    </row>
    <row r="208" spans="2:8" ht="26.25" customHeight="1" x14ac:dyDescent="0.2">
      <c r="B208" s="19">
        <v>204</v>
      </c>
      <c r="C208" s="1" t="s">
        <v>1892</v>
      </c>
      <c r="D208" s="19">
        <v>8</v>
      </c>
      <c r="E208" s="19">
        <v>1266</v>
      </c>
      <c r="F208" s="19">
        <v>3</v>
      </c>
      <c r="G208" s="23">
        <v>158.25</v>
      </c>
      <c r="H208" s="19">
        <v>1</v>
      </c>
    </row>
    <row r="209" spans="2:8" ht="26.25" customHeight="1" x14ac:dyDescent="0.2">
      <c r="B209" s="19">
        <v>205</v>
      </c>
      <c r="C209" s="1" t="s">
        <v>1893</v>
      </c>
      <c r="D209" s="19">
        <v>8</v>
      </c>
      <c r="E209" s="19">
        <v>1265</v>
      </c>
      <c r="F209" s="19">
        <v>3</v>
      </c>
      <c r="G209" s="23">
        <v>158.125</v>
      </c>
      <c r="H209" s="19">
        <v>1</v>
      </c>
    </row>
    <row r="210" spans="2:8" ht="26.25" customHeight="1" x14ac:dyDescent="0.2">
      <c r="B210" s="19">
        <v>206</v>
      </c>
      <c r="C210" s="1" t="s">
        <v>1894</v>
      </c>
      <c r="D210" s="19">
        <v>8</v>
      </c>
      <c r="E210" s="19">
        <v>1210</v>
      </c>
      <c r="F210" s="19">
        <v>3</v>
      </c>
      <c r="G210" s="23">
        <v>151.25</v>
      </c>
      <c r="H210" s="19">
        <v>1</v>
      </c>
    </row>
    <row r="211" spans="2:8" ht="26.25" customHeight="1" x14ac:dyDescent="0.2">
      <c r="B211" s="19">
        <v>207</v>
      </c>
      <c r="C211" s="1" t="s">
        <v>1895</v>
      </c>
      <c r="D211" s="19">
        <v>8</v>
      </c>
      <c r="E211" s="19">
        <v>1137</v>
      </c>
      <c r="F211" s="19">
        <v>3</v>
      </c>
      <c r="G211" s="23">
        <v>142.125</v>
      </c>
      <c r="H211" s="19">
        <v>1</v>
      </c>
    </row>
    <row r="212" spans="2:8" ht="26.25" customHeight="1" x14ac:dyDescent="0.2">
      <c r="B212" s="19">
        <v>208</v>
      </c>
      <c r="C212" s="1" t="s">
        <v>1896</v>
      </c>
      <c r="D212" s="19">
        <v>16</v>
      </c>
      <c r="E212" s="19">
        <v>2131</v>
      </c>
      <c r="F212" s="19">
        <v>2</v>
      </c>
      <c r="G212" s="23">
        <v>133.1875</v>
      </c>
      <c r="H212" s="19">
        <v>2</v>
      </c>
    </row>
    <row r="213" spans="2:8" ht="26.25" customHeight="1" x14ac:dyDescent="0.2">
      <c r="B213" s="19">
        <v>209</v>
      </c>
      <c r="C213" s="1" t="s">
        <v>1897</v>
      </c>
      <c r="D213" s="19">
        <v>8</v>
      </c>
      <c r="E213" s="19">
        <v>1268</v>
      </c>
      <c r="F213" s="19">
        <v>2</v>
      </c>
      <c r="G213" s="23">
        <v>158.5</v>
      </c>
      <c r="H213" s="19">
        <v>1</v>
      </c>
    </row>
    <row r="214" spans="2:8" ht="26.25" customHeight="1" x14ac:dyDescent="0.2">
      <c r="B214" s="19">
        <v>210</v>
      </c>
      <c r="C214" s="1" t="s">
        <v>1898</v>
      </c>
      <c r="D214" s="19">
        <v>8</v>
      </c>
      <c r="E214" s="19">
        <v>1217</v>
      </c>
      <c r="F214" s="19">
        <v>1</v>
      </c>
      <c r="G214" s="23">
        <v>152.125</v>
      </c>
      <c r="H214" s="19">
        <v>1</v>
      </c>
    </row>
    <row r="215" spans="2:8" ht="26.25" customHeight="1" x14ac:dyDescent="0.2"/>
    <row r="216" spans="2:8" ht="26.25" customHeight="1" x14ac:dyDescent="0.2"/>
    <row r="217" spans="2:8" ht="26.25" customHeight="1" x14ac:dyDescent="0.2"/>
    <row r="218" spans="2:8" ht="26.25" customHeight="1" x14ac:dyDescent="0.2"/>
    <row r="219" spans="2:8" ht="26.25" customHeight="1" x14ac:dyDescent="0.2"/>
    <row r="220" spans="2:8" ht="26.25" customHeight="1" x14ac:dyDescent="0.2"/>
    <row r="221" spans="2:8" ht="26.25" customHeight="1" x14ac:dyDescent="0.2"/>
    <row r="222" spans="2:8" ht="26.25" customHeight="1" x14ac:dyDescent="0.2"/>
    <row r="223" spans="2:8" ht="26.25" customHeight="1" x14ac:dyDescent="0.2"/>
    <row r="224" spans="2:8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</sheetData>
  <sheetProtection sheet="1" objects="1" scenarios="1"/>
  <autoFilter ref="B4:H4" xr:uid="{00000000-0009-0000-0000-00000B000000}"/>
  <phoneticPr fontId="17"/>
  <pageMargins left="0.7" right="0.7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2:AE270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8.6640625" style="5" customWidth="1"/>
    <col min="11" max="11" width="13.88671875" style="5" customWidth="1"/>
    <col min="12" max="12" width="13" style="5" customWidth="1"/>
    <col min="13" max="13" width="14.88671875" style="5" customWidth="1"/>
    <col min="14" max="14" width="8.88671875" style="5" bestFit="1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1514</v>
      </c>
    </row>
    <row r="3" spans="2:31" x14ac:dyDescent="0.2">
      <c r="B3" s="6"/>
      <c r="J3" s="5" t="s">
        <v>9</v>
      </c>
      <c r="Q3" s="5" t="s">
        <v>1513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11</v>
      </c>
      <c r="K4" s="8" t="s">
        <v>13</v>
      </c>
      <c r="L4" s="8" t="s">
        <v>24</v>
      </c>
      <c r="M4" s="8" t="s">
        <v>25</v>
      </c>
      <c r="N4" s="8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 t="s">
        <v>1531</v>
      </c>
      <c r="D5" s="15">
        <v>120</v>
      </c>
      <c r="E5" s="15">
        <v>25269</v>
      </c>
      <c r="F5" s="15">
        <v>408</v>
      </c>
      <c r="G5" s="25">
        <v>210.57499999999999</v>
      </c>
      <c r="H5" s="15">
        <v>12</v>
      </c>
      <c r="J5" s="2" t="s">
        <v>1021</v>
      </c>
      <c r="K5" s="3" t="s">
        <v>951</v>
      </c>
      <c r="L5" s="3" t="s">
        <v>133</v>
      </c>
      <c r="M5" s="3" t="s">
        <v>935</v>
      </c>
      <c r="N5" s="2">
        <v>260</v>
      </c>
      <c r="O5" s="3">
        <v>49</v>
      </c>
      <c r="Q5" s="19">
        <v>2</v>
      </c>
      <c r="R5" s="1" t="s">
        <v>644</v>
      </c>
      <c r="S5" s="19">
        <v>119</v>
      </c>
      <c r="T5" s="19">
        <v>24770</v>
      </c>
      <c r="U5" s="29">
        <v>391</v>
      </c>
      <c r="V5" s="23">
        <v>208.15126050420167</v>
      </c>
      <c r="W5" s="19">
        <v>12</v>
      </c>
      <c r="Y5" s="17"/>
      <c r="Z5" s="18"/>
      <c r="AA5" s="17"/>
      <c r="AB5" s="17"/>
      <c r="AC5" s="17"/>
      <c r="AD5" s="17"/>
      <c r="AE5" s="17">
        <v>12</v>
      </c>
    </row>
    <row r="6" spans="2:31" ht="26.25" customHeight="1" x14ac:dyDescent="0.2">
      <c r="B6" s="19">
        <v>2</v>
      </c>
      <c r="C6" s="1" t="s">
        <v>644</v>
      </c>
      <c r="D6" s="19">
        <v>119</v>
      </c>
      <c r="E6" s="19">
        <v>24770</v>
      </c>
      <c r="F6" s="19">
        <v>391</v>
      </c>
      <c r="G6" s="23">
        <v>208.15126050420167</v>
      </c>
      <c r="H6" s="19">
        <v>12</v>
      </c>
      <c r="J6" s="2" t="s">
        <v>1024</v>
      </c>
      <c r="K6" s="3" t="s">
        <v>51</v>
      </c>
      <c r="L6" s="3" t="s">
        <v>1515</v>
      </c>
      <c r="M6" s="3" t="s">
        <v>884</v>
      </c>
      <c r="N6" s="2" t="s">
        <v>1282</v>
      </c>
      <c r="O6" s="3">
        <v>36</v>
      </c>
      <c r="Q6" s="19">
        <v>3</v>
      </c>
      <c r="R6" s="1" t="s">
        <v>1532</v>
      </c>
      <c r="S6" s="19">
        <v>108</v>
      </c>
      <c r="T6" s="19">
        <v>20598</v>
      </c>
      <c r="U6" s="29">
        <v>349</v>
      </c>
      <c r="V6" s="23">
        <v>190.72222222222223</v>
      </c>
      <c r="W6" s="19">
        <v>11</v>
      </c>
    </row>
    <row r="7" spans="2:31" ht="26.25" customHeight="1" x14ac:dyDescent="0.2">
      <c r="B7" s="19">
        <v>3</v>
      </c>
      <c r="C7" s="1" t="s">
        <v>1532</v>
      </c>
      <c r="D7" s="19">
        <v>108</v>
      </c>
      <c r="E7" s="19">
        <v>20598</v>
      </c>
      <c r="F7" s="19">
        <v>349</v>
      </c>
      <c r="G7" s="23">
        <v>190.72222222222223</v>
      </c>
      <c r="H7" s="19">
        <v>11</v>
      </c>
      <c r="J7" s="2" t="s">
        <v>1516</v>
      </c>
      <c r="K7" s="26" t="s">
        <v>941</v>
      </c>
      <c r="L7" s="26" t="s">
        <v>1517</v>
      </c>
      <c r="M7" s="26" t="s">
        <v>941</v>
      </c>
      <c r="N7" s="2">
        <v>467</v>
      </c>
      <c r="O7" s="3">
        <v>42</v>
      </c>
      <c r="Q7" s="19">
        <v>4</v>
      </c>
      <c r="R7" s="1" t="s">
        <v>1533</v>
      </c>
      <c r="S7" s="19">
        <v>110</v>
      </c>
      <c r="T7" s="19">
        <v>21951</v>
      </c>
      <c r="U7" s="29">
        <v>322</v>
      </c>
      <c r="V7" s="23">
        <v>199.55454545454546</v>
      </c>
      <c r="W7" s="19">
        <v>11</v>
      </c>
    </row>
    <row r="8" spans="2:31" ht="26.25" customHeight="1" x14ac:dyDescent="0.2">
      <c r="B8" s="19">
        <v>4</v>
      </c>
      <c r="C8" s="1" t="s">
        <v>1533</v>
      </c>
      <c r="D8" s="19">
        <v>110</v>
      </c>
      <c r="E8" s="19">
        <v>21951</v>
      </c>
      <c r="F8" s="19">
        <v>322</v>
      </c>
      <c r="G8" s="23">
        <v>199.55454545454546</v>
      </c>
      <c r="H8" s="19">
        <v>11</v>
      </c>
      <c r="J8" s="2" t="s">
        <v>1029</v>
      </c>
      <c r="K8" s="3" t="s">
        <v>973</v>
      </c>
      <c r="L8" s="3" t="s">
        <v>1518</v>
      </c>
      <c r="M8" s="3" t="s">
        <v>199</v>
      </c>
      <c r="N8" s="2">
        <v>267</v>
      </c>
      <c r="O8" s="3">
        <v>43</v>
      </c>
      <c r="Q8" s="19">
        <v>5</v>
      </c>
      <c r="R8" s="1" t="s">
        <v>65</v>
      </c>
      <c r="S8" s="19">
        <v>102</v>
      </c>
      <c r="T8" s="19">
        <v>20824</v>
      </c>
      <c r="U8" s="29">
        <v>320</v>
      </c>
      <c r="V8" s="23">
        <v>204.15686274509804</v>
      </c>
      <c r="W8" s="19">
        <v>10</v>
      </c>
    </row>
    <row r="9" spans="2:31" ht="26.25" customHeight="1" x14ac:dyDescent="0.2">
      <c r="B9" s="19">
        <v>5</v>
      </c>
      <c r="C9" s="1" t="s">
        <v>65</v>
      </c>
      <c r="D9" s="19">
        <v>102</v>
      </c>
      <c r="E9" s="19">
        <v>20824</v>
      </c>
      <c r="F9" s="19">
        <v>320</v>
      </c>
      <c r="G9" s="23">
        <v>204.15686274509804</v>
      </c>
      <c r="H9" s="19">
        <v>10</v>
      </c>
      <c r="J9" s="2" t="s">
        <v>1519</v>
      </c>
      <c r="K9" s="3" t="s">
        <v>22</v>
      </c>
      <c r="L9" s="3" t="s">
        <v>1520</v>
      </c>
      <c r="M9" s="3" t="s">
        <v>199</v>
      </c>
      <c r="N9" s="2">
        <v>268</v>
      </c>
      <c r="O9" s="3">
        <v>35</v>
      </c>
      <c r="Q9" s="19">
        <v>7</v>
      </c>
      <c r="R9" s="1" t="s">
        <v>1534</v>
      </c>
      <c r="S9" s="19">
        <v>90</v>
      </c>
      <c r="T9" s="19">
        <v>18863</v>
      </c>
      <c r="U9" s="29">
        <v>279</v>
      </c>
      <c r="V9" s="23">
        <v>209.5888888888889</v>
      </c>
      <c r="W9" s="19">
        <v>9</v>
      </c>
    </row>
    <row r="10" spans="2:31" ht="26.25" customHeight="1" x14ac:dyDescent="0.2">
      <c r="B10" s="19">
        <v>6</v>
      </c>
      <c r="C10" s="1" t="s">
        <v>1535</v>
      </c>
      <c r="D10" s="19">
        <v>111</v>
      </c>
      <c r="E10" s="19">
        <v>22087</v>
      </c>
      <c r="F10" s="19">
        <v>300</v>
      </c>
      <c r="G10" s="23">
        <v>198.98198198198199</v>
      </c>
      <c r="H10" s="19">
        <v>12</v>
      </c>
      <c r="J10" s="2" t="s">
        <v>1521</v>
      </c>
      <c r="K10" s="3" t="s">
        <v>937</v>
      </c>
      <c r="L10" s="3" t="s">
        <v>1522</v>
      </c>
      <c r="M10" s="3" t="s">
        <v>1523</v>
      </c>
      <c r="N10" s="2" t="s">
        <v>1283</v>
      </c>
      <c r="O10" s="3">
        <v>30</v>
      </c>
      <c r="Q10" s="19">
        <v>8</v>
      </c>
      <c r="R10" s="1" t="s">
        <v>1536</v>
      </c>
      <c r="S10" s="19">
        <v>89</v>
      </c>
      <c r="T10" s="19">
        <v>18073</v>
      </c>
      <c r="U10" s="29">
        <v>279</v>
      </c>
      <c r="V10" s="23">
        <v>203.06741573033707</v>
      </c>
      <c r="W10" s="19">
        <v>9</v>
      </c>
    </row>
    <row r="11" spans="2:31" ht="26.25" customHeight="1" x14ac:dyDescent="0.2">
      <c r="B11" s="19">
        <v>7</v>
      </c>
      <c r="C11" s="1" t="s">
        <v>1534</v>
      </c>
      <c r="D11" s="19">
        <v>90</v>
      </c>
      <c r="E11" s="19">
        <v>18863</v>
      </c>
      <c r="F11" s="19">
        <v>279</v>
      </c>
      <c r="G11" s="23">
        <v>209.5888888888889</v>
      </c>
      <c r="H11" s="19">
        <v>9</v>
      </c>
      <c r="J11" s="2" t="s">
        <v>1222</v>
      </c>
      <c r="K11" s="3" t="s">
        <v>942</v>
      </c>
      <c r="L11" s="3" t="s">
        <v>1524</v>
      </c>
      <c r="M11" s="3" t="s">
        <v>841</v>
      </c>
      <c r="N11" s="2" t="s">
        <v>1009</v>
      </c>
      <c r="O11" s="3">
        <v>57</v>
      </c>
      <c r="Q11" s="19">
        <v>9</v>
      </c>
      <c r="R11" s="1" t="s">
        <v>116</v>
      </c>
      <c r="S11" s="19">
        <v>101</v>
      </c>
      <c r="T11" s="19">
        <v>19361</v>
      </c>
      <c r="U11" s="29">
        <v>263</v>
      </c>
      <c r="V11" s="23">
        <v>191.69306930693068</v>
      </c>
      <c r="W11" s="19">
        <v>12</v>
      </c>
    </row>
    <row r="12" spans="2:31" ht="26.25" customHeight="1" x14ac:dyDescent="0.2">
      <c r="B12" s="19">
        <v>8</v>
      </c>
      <c r="C12" s="1" t="s">
        <v>1536</v>
      </c>
      <c r="D12" s="19">
        <v>89</v>
      </c>
      <c r="E12" s="19">
        <v>18073</v>
      </c>
      <c r="F12" s="19">
        <v>279</v>
      </c>
      <c r="G12" s="23">
        <v>203.06741573033707</v>
      </c>
      <c r="H12" s="19">
        <v>9</v>
      </c>
      <c r="J12" s="2" t="s">
        <v>1223</v>
      </c>
      <c r="K12" s="3" t="s">
        <v>23</v>
      </c>
      <c r="L12" s="3" t="s">
        <v>1373</v>
      </c>
      <c r="M12" s="3" t="s">
        <v>1522</v>
      </c>
      <c r="N12" s="35">
        <v>300</v>
      </c>
      <c r="O12" s="3">
        <v>44</v>
      </c>
      <c r="Q12" s="19">
        <v>10</v>
      </c>
      <c r="R12" s="1" t="s">
        <v>750</v>
      </c>
      <c r="S12" s="19">
        <v>77</v>
      </c>
      <c r="T12" s="19">
        <v>15581</v>
      </c>
      <c r="U12" s="29">
        <v>257</v>
      </c>
      <c r="V12" s="23">
        <v>202.35064935064935</v>
      </c>
      <c r="W12" s="19">
        <v>8</v>
      </c>
    </row>
    <row r="13" spans="2:31" ht="26.25" customHeight="1" x14ac:dyDescent="0.2">
      <c r="B13" s="19">
        <v>9</v>
      </c>
      <c r="C13" s="1" t="s">
        <v>116</v>
      </c>
      <c r="D13" s="19">
        <v>101</v>
      </c>
      <c r="E13" s="19">
        <v>19361</v>
      </c>
      <c r="F13" s="19">
        <v>263</v>
      </c>
      <c r="G13" s="23">
        <v>191.69306930693068</v>
      </c>
      <c r="H13" s="19">
        <v>12</v>
      </c>
      <c r="J13" s="3" t="s">
        <v>1045</v>
      </c>
      <c r="K13" s="3" t="s">
        <v>938</v>
      </c>
      <c r="L13" s="3" t="s">
        <v>1525</v>
      </c>
      <c r="M13" s="3" t="s">
        <v>884</v>
      </c>
      <c r="N13" s="2" t="s">
        <v>1009</v>
      </c>
      <c r="O13" s="3">
        <v>49</v>
      </c>
      <c r="Q13" s="19">
        <v>11</v>
      </c>
      <c r="R13" s="1" t="s">
        <v>1537</v>
      </c>
      <c r="S13" s="19">
        <v>77</v>
      </c>
      <c r="T13" s="19">
        <v>15705</v>
      </c>
      <c r="U13" s="29">
        <v>242</v>
      </c>
      <c r="V13" s="23">
        <v>203.96103896103895</v>
      </c>
      <c r="W13" s="19">
        <v>8</v>
      </c>
    </row>
    <row r="14" spans="2:31" ht="26.25" customHeight="1" x14ac:dyDescent="0.2">
      <c r="B14" s="19">
        <v>10</v>
      </c>
      <c r="C14" s="1" t="s">
        <v>750</v>
      </c>
      <c r="D14" s="19">
        <v>77</v>
      </c>
      <c r="E14" s="19">
        <v>15581</v>
      </c>
      <c r="F14" s="19">
        <v>257</v>
      </c>
      <c r="G14" s="23">
        <v>202.35064935064935</v>
      </c>
      <c r="H14" s="19">
        <v>8</v>
      </c>
      <c r="J14" s="3" t="s">
        <v>1224</v>
      </c>
      <c r="K14" s="3" t="s">
        <v>943</v>
      </c>
      <c r="L14" s="3" t="s">
        <v>1526</v>
      </c>
      <c r="M14" s="3" t="s">
        <v>185</v>
      </c>
      <c r="N14" s="2" t="s">
        <v>1213</v>
      </c>
      <c r="O14" s="3">
        <v>41</v>
      </c>
      <c r="Q14" s="19">
        <v>13</v>
      </c>
      <c r="R14" s="1" t="s">
        <v>958</v>
      </c>
      <c r="S14" s="19">
        <v>65</v>
      </c>
      <c r="T14" s="19">
        <v>13363</v>
      </c>
      <c r="U14" s="29">
        <v>236</v>
      </c>
      <c r="V14" s="23">
        <v>205.58461538461538</v>
      </c>
      <c r="W14" s="19">
        <v>7</v>
      </c>
    </row>
    <row r="15" spans="2:31" ht="26.25" customHeight="1" x14ac:dyDescent="0.2">
      <c r="B15" s="19">
        <v>11</v>
      </c>
      <c r="C15" s="1" t="s">
        <v>1537</v>
      </c>
      <c r="D15" s="19">
        <v>77</v>
      </c>
      <c r="E15" s="19">
        <v>15705</v>
      </c>
      <c r="F15" s="19">
        <v>242</v>
      </c>
      <c r="G15" s="23">
        <v>203.96103896103895</v>
      </c>
      <c r="H15" s="19">
        <v>8</v>
      </c>
      <c r="J15" s="3" t="s">
        <v>1225</v>
      </c>
      <c r="K15" s="26" t="s">
        <v>944</v>
      </c>
      <c r="L15" s="26" t="s">
        <v>1527</v>
      </c>
      <c r="M15" s="26" t="s">
        <v>1527</v>
      </c>
      <c r="N15" s="2">
        <v>502</v>
      </c>
      <c r="O15" s="3">
        <v>38</v>
      </c>
    </row>
    <row r="16" spans="2:31" ht="26.25" customHeight="1" x14ac:dyDescent="0.2">
      <c r="B16" s="19">
        <v>12</v>
      </c>
      <c r="C16" s="1" t="s">
        <v>1538</v>
      </c>
      <c r="D16" s="19">
        <v>78</v>
      </c>
      <c r="E16" s="19">
        <v>15559</v>
      </c>
      <c r="F16" s="19">
        <v>241</v>
      </c>
      <c r="G16" s="23">
        <v>199.47435897435898</v>
      </c>
      <c r="H16" s="19">
        <v>8</v>
      </c>
      <c r="J16" s="3" t="s">
        <v>1052</v>
      </c>
      <c r="K16" s="3" t="s">
        <v>1515</v>
      </c>
      <c r="L16" s="3" t="s">
        <v>1529</v>
      </c>
      <c r="M16" s="3" t="s">
        <v>1528</v>
      </c>
      <c r="N16" s="2">
        <v>262</v>
      </c>
      <c r="O16" s="3">
        <v>35</v>
      </c>
      <c r="Q16" s="5" t="s">
        <v>7</v>
      </c>
    </row>
    <row r="17" spans="2:23" ht="26.25" customHeight="1" x14ac:dyDescent="0.2">
      <c r="B17" s="19">
        <v>13</v>
      </c>
      <c r="C17" s="1" t="s">
        <v>958</v>
      </c>
      <c r="D17" s="19">
        <v>65</v>
      </c>
      <c r="E17" s="19">
        <v>13363</v>
      </c>
      <c r="F17" s="19">
        <v>236</v>
      </c>
      <c r="G17" s="23">
        <v>205.58461538461538</v>
      </c>
      <c r="H17" s="19">
        <v>7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6.25" customHeight="1" x14ac:dyDescent="0.2">
      <c r="B18" s="19">
        <v>14</v>
      </c>
      <c r="C18" s="1" t="s">
        <v>428</v>
      </c>
      <c r="D18" s="19">
        <v>95</v>
      </c>
      <c r="E18" s="19">
        <v>17966</v>
      </c>
      <c r="F18" s="19">
        <v>235</v>
      </c>
      <c r="G18" s="23">
        <v>189.1157894736842</v>
      </c>
      <c r="H18" s="19">
        <v>11</v>
      </c>
      <c r="Q18" s="15">
        <v>1</v>
      </c>
      <c r="R18" s="16" t="s">
        <v>1531</v>
      </c>
      <c r="S18" s="15">
        <v>120</v>
      </c>
      <c r="T18" s="15">
        <v>25269</v>
      </c>
      <c r="U18" s="15">
        <v>408</v>
      </c>
      <c r="V18" s="15">
        <v>210.57499999999999</v>
      </c>
      <c r="W18" s="29">
        <v>12</v>
      </c>
    </row>
    <row r="19" spans="2:23" ht="26.25" customHeight="1" x14ac:dyDescent="0.2">
      <c r="B19" s="19">
        <v>15</v>
      </c>
      <c r="C19" s="1" t="s">
        <v>1539</v>
      </c>
      <c r="D19" s="19">
        <v>61</v>
      </c>
      <c r="E19" s="19">
        <v>11678</v>
      </c>
      <c r="F19" s="19">
        <v>216</v>
      </c>
      <c r="G19" s="23">
        <v>191.44262295081967</v>
      </c>
      <c r="H19" s="19">
        <v>6</v>
      </c>
      <c r="Q19" s="15">
        <v>2</v>
      </c>
      <c r="R19" s="16" t="s">
        <v>644</v>
      </c>
      <c r="S19" s="15">
        <v>119</v>
      </c>
      <c r="T19" s="15">
        <v>24770</v>
      </c>
      <c r="U19" s="15">
        <v>391</v>
      </c>
      <c r="V19" s="15">
        <v>208.15126050420167</v>
      </c>
      <c r="W19" s="29">
        <v>12</v>
      </c>
    </row>
    <row r="20" spans="2:23" ht="26.25" customHeight="1" x14ac:dyDescent="0.2">
      <c r="B20" s="19">
        <v>16</v>
      </c>
      <c r="C20" s="1" t="s">
        <v>1540</v>
      </c>
      <c r="D20" s="19">
        <v>92</v>
      </c>
      <c r="E20" s="19">
        <v>17256</v>
      </c>
      <c r="F20" s="19">
        <v>204</v>
      </c>
      <c r="G20" s="23">
        <v>187.56521739130434</v>
      </c>
      <c r="H20" s="19">
        <v>11</v>
      </c>
      <c r="Q20" s="15">
        <v>6</v>
      </c>
      <c r="R20" s="16" t="s">
        <v>1535</v>
      </c>
      <c r="S20" s="15">
        <v>111</v>
      </c>
      <c r="T20" s="15">
        <v>22087</v>
      </c>
      <c r="U20" s="15">
        <v>300</v>
      </c>
      <c r="V20" s="15">
        <v>198.98198198198199</v>
      </c>
      <c r="W20" s="29">
        <v>12</v>
      </c>
    </row>
    <row r="21" spans="2:23" ht="26.25" customHeight="1" x14ac:dyDescent="0.2">
      <c r="B21" s="19">
        <v>17</v>
      </c>
      <c r="C21" s="1" t="s">
        <v>545</v>
      </c>
      <c r="D21" s="19">
        <v>50</v>
      </c>
      <c r="E21" s="19">
        <v>10043</v>
      </c>
      <c r="F21" s="19">
        <v>178</v>
      </c>
      <c r="G21" s="23">
        <v>200.86</v>
      </c>
      <c r="H21" s="19">
        <v>5</v>
      </c>
      <c r="Q21" s="15">
        <v>9</v>
      </c>
      <c r="R21" s="16" t="s">
        <v>116</v>
      </c>
      <c r="S21" s="15">
        <v>101</v>
      </c>
      <c r="T21" s="15">
        <v>19361</v>
      </c>
      <c r="U21" s="15">
        <v>263</v>
      </c>
      <c r="V21" s="15">
        <v>191.69306930693068</v>
      </c>
      <c r="W21" s="29">
        <v>12</v>
      </c>
    </row>
    <row r="22" spans="2:23" ht="26.25" customHeight="1" x14ac:dyDescent="0.2">
      <c r="B22" s="19">
        <v>18</v>
      </c>
      <c r="C22" s="1" t="s">
        <v>841</v>
      </c>
      <c r="D22" s="19">
        <v>67</v>
      </c>
      <c r="E22" s="19">
        <v>11842</v>
      </c>
      <c r="F22" s="19">
        <v>171</v>
      </c>
      <c r="G22" s="23">
        <v>176.74626865671641</v>
      </c>
      <c r="H22" s="19">
        <v>8</v>
      </c>
      <c r="Q22" s="15">
        <v>29</v>
      </c>
      <c r="R22" s="16" t="s">
        <v>63</v>
      </c>
      <c r="S22" s="15">
        <v>96</v>
      </c>
      <c r="T22" s="15">
        <v>15390</v>
      </c>
      <c r="U22" s="15">
        <v>112</v>
      </c>
      <c r="V22" s="15">
        <v>160.3125</v>
      </c>
      <c r="W22" s="29">
        <v>12</v>
      </c>
    </row>
    <row r="23" spans="2:23" ht="26.25" customHeight="1" x14ac:dyDescent="0.2">
      <c r="B23" s="19">
        <v>19</v>
      </c>
      <c r="C23" s="1" t="s">
        <v>995</v>
      </c>
      <c r="D23" s="19">
        <v>68</v>
      </c>
      <c r="E23" s="19">
        <v>12807</v>
      </c>
      <c r="F23" s="19">
        <v>161</v>
      </c>
      <c r="G23" s="23">
        <v>188.33823529411765</v>
      </c>
      <c r="H23" s="19">
        <v>8</v>
      </c>
      <c r="Q23" s="15">
        <v>38</v>
      </c>
      <c r="R23" s="16" t="s">
        <v>722</v>
      </c>
      <c r="S23" s="15">
        <v>96</v>
      </c>
      <c r="T23" s="15">
        <v>16441</v>
      </c>
      <c r="U23" s="15">
        <v>87</v>
      </c>
      <c r="V23" s="15">
        <v>171.26041666666666</v>
      </c>
      <c r="W23" s="29">
        <v>12</v>
      </c>
    </row>
    <row r="24" spans="2:23" ht="26.25" customHeight="1" x14ac:dyDescent="0.2">
      <c r="B24" s="19">
        <v>20</v>
      </c>
      <c r="C24" s="1" t="s">
        <v>132</v>
      </c>
      <c r="D24" s="19">
        <v>88</v>
      </c>
      <c r="E24" s="19">
        <v>15969</v>
      </c>
      <c r="F24" s="19">
        <v>159</v>
      </c>
      <c r="G24" s="23">
        <v>181.46590909090909</v>
      </c>
      <c r="H24" s="19">
        <v>11</v>
      </c>
    </row>
    <row r="25" spans="2:23" ht="26.25" customHeight="1" x14ac:dyDescent="0.2">
      <c r="B25" s="19">
        <v>21</v>
      </c>
      <c r="C25" s="1" t="s">
        <v>322</v>
      </c>
      <c r="D25" s="19">
        <v>55</v>
      </c>
      <c r="E25" s="19">
        <v>10762</v>
      </c>
      <c r="F25" s="19">
        <v>156</v>
      </c>
      <c r="G25" s="23">
        <v>195.67272727272729</v>
      </c>
      <c r="H25" s="19">
        <v>6</v>
      </c>
    </row>
    <row r="26" spans="2:23" ht="26.25" customHeight="1" x14ac:dyDescent="0.2">
      <c r="B26" s="19">
        <v>22</v>
      </c>
      <c r="C26" s="1" t="s">
        <v>1541</v>
      </c>
      <c r="D26" s="19">
        <v>39</v>
      </c>
      <c r="E26" s="19">
        <v>7997</v>
      </c>
      <c r="F26" s="19">
        <v>154</v>
      </c>
      <c r="G26" s="23">
        <v>205.05128205128204</v>
      </c>
      <c r="H26" s="19">
        <v>4</v>
      </c>
    </row>
    <row r="27" spans="2:23" ht="26.25" customHeight="1" x14ac:dyDescent="0.2">
      <c r="B27" s="19">
        <v>23</v>
      </c>
      <c r="C27" s="1" t="s">
        <v>185</v>
      </c>
      <c r="D27" s="19">
        <v>41</v>
      </c>
      <c r="E27" s="19">
        <v>8924</v>
      </c>
      <c r="F27" s="19">
        <v>151</v>
      </c>
      <c r="G27" s="23">
        <v>217.65853658536585</v>
      </c>
      <c r="H27" s="19">
        <v>4</v>
      </c>
    </row>
    <row r="28" spans="2:23" ht="26.25" customHeight="1" x14ac:dyDescent="0.2">
      <c r="B28" s="19">
        <v>24</v>
      </c>
      <c r="C28" s="1" t="s">
        <v>133</v>
      </c>
      <c r="D28" s="19">
        <v>44</v>
      </c>
      <c r="E28" s="19">
        <v>8576</v>
      </c>
      <c r="F28" s="19">
        <v>134</v>
      </c>
      <c r="G28" s="23">
        <v>194.90909090909091</v>
      </c>
      <c r="H28" s="19">
        <v>5</v>
      </c>
    </row>
    <row r="29" spans="2:23" ht="26.25" customHeight="1" x14ac:dyDescent="0.2">
      <c r="B29" s="19">
        <v>25</v>
      </c>
      <c r="C29" s="1" t="s">
        <v>1542</v>
      </c>
      <c r="D29" s="19">
        <v>41</v>
      </c>
      <c r="E29" s="19">
        <v>8149</v>
      </c>
      <c r="F29" s="19">
        <v>133</v>
      </c>
      <c r="G29" s="23">
        <v>198.7560975609756</v>
      </c>
      <c r="H29" s="19">
        <v>4</v>
      </c>
    </row>
    <row r="30" spans="2:23" ht="26.25" customHeight="1" x14ac:dyDescent="0.2">
      <c r="B30" s="19">
        <v>26</v>
      </c>
      <c r="C30" s="1" t="s">
        <v>292</v>
      </c>
      <c r="D30" s="19">
        <v>64</v>
      </c>
      <c r="E30" s="19">
        <v>11752</v>
      </c>
      <c r="F30" s="19">
        <v>124</v>
      </c>
      <c r="G30" s="23">
        <v>183.625</v>
      </c>
      <c r="H30" s="19">
        <v>8</v>
      </c>
    </row>
    <row r="31" spans="2:23" ht="26.25" customHeight="1" x14ac:dyDescent="0.2">
      <c r="B31" s="19">
        <v>27</v>
      </c>
      <c r="C31" s="1" t="s">
        <v>469</v>
      </c>
      <c r="D31" s="19">
        <v>48</v>
      </c>
      <c r="E31" s="19">
        <v>8197</v>
      </c>
      <c r="F31" s="19">
        <v>116</v>
      </c>
      <c r="G31" s="23">
        <v>170.77083333333334</v>
      </c>
      <c r="H31" s="19">
        <v>6</v>
      </c>
    </row>
    <row r="32" spans="2:23" ht="26.25" customHeight="1" x14ac:dyDescent="0.2">
      <c r="B32" s="19">
        <v>28</v>
      </c>
      <c r="C32" s="1" t="s">
        <v>59</v>
      </c>
      <c r="D32" s="19">
        <v>35</v>
      </c>
      <c r="E32" s="19">
        <v>6635</v>
      </c>
      <c r="F32" s="19">
        <v>115</v>
      </c>
      <c r="G32" s="23">
        <v>189.57142857142858</v>
      </c>
      <c r="H32" s="19">
        <v>3</v>
      </c>
    </row>
    <row r="33" spans="2:8" ht="26.25" customHeight="1" x14ac:dyDescent="0.2">
      <c r="B33" s="19">
        <v>29</v>
      </c>
      <c r="C33" s="1" t="s">
        <v>63</v>
      </c>
      <c r="D33" s="19">
        <v>96</v>
      </c>
      <c r="E33" s="19">
        <v>15390</v>
      </c>
      <c r="F33" s="19">
        <v>112</v>
      </c>
      <c r="G33" s="23">
        <v>160.3125</v>
      </c>
      <c r="H33" s="19">
        <v>12</v>
      </c>
    </row>
    <row r="34" spans="2:8" ht="26.25" customHeight="1" x14ac:dyDescent="0.2">
      <c r="B34" s="19">
        <v>30</v>
      </c>
      <c r="C34" s="1" t="s">
        <v>762</v>
      </c>
      <c r="D34" s="19">
        <v>38</v>
      </c>
      <c r="E34" s="19">
        <v>7715</v>
      </c>
      <c r="F34" s="19">
        <v>109</v>
      </c>
      <c r="G34" s="23">
        <v>203.02631578947367</v>
      </c>
      <c r="H34" s="19">
        <v>4</v>
      </c>
    </row>
    <row r="35" spans="2:8" ht="26.25" customHeight="1" x14ac:dyDescent="0.2">
      <c r="B35" s="19">
        <v>31</v>
      </c>
      <c r="C35" s="1" t="s">
        <v>877</v>
      </c>
      <c r="D35" s="19">
        <v>46</v>
      </c>
      <c r="E35" s="19">
        <v>8947</v>
      </c>
      <c r="F35" s="19">
        <v>102</v>
      </c>
      <c r="G35" s="23">
        <v>194.5</v>
      </c>
      <c r="H35" s="19">
        <v>5</v>
      </c>
    </row>
    <row r="36" spans="2:8" ht="26.25" customHeight="1" x14ac:dyDescent="0.2">
      <c r="B36" s="19">
        <v>32</v>
      </c>
      <c r="C36" s="1" t="s">
        <v>174</v>
      </c>
      <c r="D36" s="19">
        <v>35</v>
      </c>
      <c r="E36" s="19">
        <v>6962</v>
      </c>
      <c r="F36" s="19">
        <v>101</v>
      </c>
      <c r="G36" s="23">
        <v>198.91428571428571</v>
      </c>
      <c r="H36" s="19">
        <v>4</v>
      </c>
    </row>
    <row r="37" spans="2:8" ht="26.25" customHeight="1" x14ac:dyDescent="0.2">
      <c r="B37" s="19">
        <v>33</v>
      </c>
      <c r="C37" s="1" t="s">
        <v>1543</v>
      </c>
      <c r="D37" s="19">
        <v>31</v>
      </c>
      <c r="E37" s="19">
        <v>6993</v>
      </c>
      <c r="F37" s="19">
        <v>100</v>
      </c>
      <c r="G37" s="23">
        <v>225.58064516129033</v>
      </c>
      <c r="H37" s="19">
        <v>3</v>
      </c>
    </row>
    <row r="38" spans="2:8" ht="26.25" customHeight="1" x14ac:dyDescent="0.2">
      <c r="B38" s="19">
        <v>34</v>
      </c>
      <c r="C38" s="1" t="s">
        <v>1544</v>
      </c>
      <c r="D38" s="19">
        <v>35</v>
      </c>
      <c r="E38" s="19">
        <v>6886</v>
      </c>
      <c r="F38" s="19">
        <v>99</v>
      </c>
      <c r="G38" s="23">
        <v>196.74285714285713</v>
      </c>
      <c r="H38" s="19">
        <v>4</v>
      </c>
    </row>
    <row r="39" spans="2:8" ht="26.25" customHeight="1" x14ac:dyDescent="0.2">
      <c r="B39" s="19">
        <v>35</v>
      </c>
      <c r="C39" s="1" t="s">
        <v>994</v>
      </c>
      <c r="D39" s="19">
        <v>27</v>
      </c>
      <c r="E39" s="19">
        <v>5535</v>
      </c>
      <c r="F39" s="19">
        <v>97</v>
      </c>
      <c r="G39" s="23">
        <v>205</v>
      </c>
      <c r="H39" s="19">
        <v>3</v>
      </c>
    </row>
    <row r="40" spans="2:8" ht="26.25" customHeight="1" x14ac:dyDescent="0.2">
      <c r="B40" s="19">
        <v>36</v>
      </c>
      <c r="C40" s="1" t="s">
        <v>759</v>
      </c>
      <c r="D40" s="19">
        <v>23</v>
      </c>
      <c r="E40" s="19">
        <v>5096</v>
      </c>
      <c r="F40" s="19">
        <v>92</v>
      </c>
      <c r="G40" s="23">
        <v>221.56521739130434</v>
      </c>
      <c r="H40" s="19">
        <v>2</v>
      </c>
    </row>
    <row r="41" spans="2:8" ht="26.25" customHeight="1" x14ac:dyDescent="0.2">
      <c r="B41" s="19">
        <v>37</v>
      </c>
      <c r="C41" s="1" t="s">
        <v>1545</v>
      </c>
      <c r="D41" s="19">
        <v>23</v>
      </c>
      <c r="E41" s="19">
        <v>4954</v>
      </c>
      <c r="F41" s="19">
        <v>89</v>
      </c>
      <c r="G41" s="23">
        <v>215.39130434782609</v>
      </c>
      <c r="H41" s="19">
        <v>2</v>
      </c>
    </row>
    <row r="42" spans="2:8" ht="26.25" customHeight="1" x14ac:dyDescent="0.2">
      <c r="B42" s="19">
        <v>38</v>
      </c>
      <c r="C42" s="1" t="s">
        <v>722</v>
      </c>
      <c r="D42" s="19">
        <v>96</v>
      </c>
      <c r="E42" s="19">
        <v>16441</v>
      </c>
      <c r="F42" s="19">
        <v>87</v>
      </c>
      <c r="G42" s="23">
        <v>171.26041666666666</v>
      </c>
      <c r="H42" s="19">
        <v>12</v>
      </c>
    </row>
    <row r="43" spans="2:8" ht="26.25" customHeight="1" x14ac:dyDescent="0.2">
      <c r="B43" s="19">
        <v>39</v>
      </c>
      <c r="C43" s="1" t="s">
        <v>763</v>
      </c>
      <c r="D43" s="19">
        <v>28</v>
      </c>
      <c r="E43" s="19">
        <v>5268</v>
      </c>
      <c r="F43" s="19">
        <v>85</v>
      </c>
      <c r="G43" s="23">
        <v>188.14285714285714</v>
      </c>
      <c r="H43" s="19">
        <v>3</v>
      </c>
    </row>
    <row r="44" spans="2:8" ht="26.25" customHeight="1" x14ac:dyDescent="0.2">
      <c r="B44" s="19">
        <v>40</v>
      </c>
      <c r="C44" s="1" t="s">
        <v>1546</v>
      </c>
      <c r="D44" s="19">
        <v>22</v>
      </c>
      <c r="E44" s="19">
        <v>4657</v>
      </c>
      <c r="F44" s="19">
        <v>74</v>
      </c>
      <c r="G44" s="23">
        <v>211.68181818181819</v>
      </c>
      <c r="H44" s="19">
        <v>2</v>
      </c>
    </row>
    <row r="45" spans="2:8" ht="26.25" customHeight="1" x14ac:dyDescent="0.2">
      <c r="B45" s="19">
        <v>41</v>
      </c>
      <c r="C45" s="1" t="s">
        <v>1547</v>
      </c>
      <c r="D45" s="19">
        <v>31</v>
      </c>
      <c r="E45" s="19">
        <v>5946</v>
      </c>
      <c r="F45" s="19">
        <v>68</v>
      </c>
      <c r="G45" s="23">
        <v>191.80645161290323</v>
      </c>
      <c r="H45" s="19">
        <v>3</v>
      </c>
    </row>
    <row r="46" spans="2:8" ht="26.25" customHeight="1" x14ac:dyDescent="0.2">
      <c r="B46" s="19">
        <v>42</v>
      </c>
      <c r="C46" s="1" t="s">
        <v>1548</v>
      </c>
      <c r="D46" s="19">
        <v>36</v>
      </c>
      <c r="E46" s="19">
        <v>6563</v>
      </c>
      <c r="F46" s="19">
        <v>67</v>
      </c>
      <c r="G46" s="23">
        <v>182.30555555555554</v>
      </c>
      <c r="H46" s="19">
        <v>4</v>
      </c>
    </row>
    <row r="47" spans="2:8" ht="26.25" customHeight="1" x14ac:dyDescent="0.2">
      <c r="B47" s="19">
        <v>43</v>
      </c>
      <c r="C47" s="1" t="s">
        <v>1549</v>
      </c>
      <c r="D47" s="19">
        <v>27</v>
      </c>
      <c r="E47" s="19">
        <v>5176</v>
      </c>
      <c r="F47" s="19">
        <v>64</v>
      </c>
      <c r="G47" s="23">
        <v>191.7037037037037</v>
      </c>
      <c r="H47" s="19">
        <v>3</v>
      </c>
    </row>
    <row r="48" spans="2:8" ht="26.25" customHeight="1" x14ac:dyDescent="0.2">
      <c r="B48" s="19">
        <v>44</v>
      </c>
      <c r="C48" s="1" t="s">
        <v>1550</v>
      </c>
      <c r="D48" s="19">
        <v>24</v>
      </c>
      <c r="E48" s="19">
        <v>4573</v>
      </c>
      <c r="F48" s="19">
        <v>61</v>
      </c>
      <c r="G48" s="23">
        <v>190.54166666666666</v>
      </c>
      <c r="H48" s="19">
        <v>3</v>
      </c>
    </row>
    <row r="49" spans="2:8" ht="26.25" customHeight="1" x14ac:dyDescent="0.2">
      <c r="B49" s="19">
        <v>45</v>
      </c>
      <c r="C49" s="1" t="s">
        <v>1551</v>
      </c>
      <c r="D49" s="19">
        <v>18</v>
      </c>
      <c r="E49" s="19">
        <v>3668</v>
      </c>
      <c r="F49" s="19">
        <v>60</v>
      </c>
      <c r="G49" s="23">
        <v>203.77777777777777</v>
      </c>
      <c r="H49" s="19">
        <v>2</v>
      </c>
    </row>
    <row r="50" spans="2:8" ht="26.25" customHeight="1" x14ac:dyDescent="0.2">
      <c r="B50" s="19">
        <v>46</v>
      </c>
      <c r="C50" s="1" t="s">
        <v>1552</v>
      </c>
      <c r="D50" s="19">
        <v>27</v>
      </c>
      <c r="E50" s="19">
        <v>5178</v>
      </c>
      <c r="F50" s="19">
        <v>59</v>
      </c>
      <c r="G50" s="23">
        <v>191.77777777777777</v>
      </c>
      <c r="H50" s="19">
        <v>3</v>
      </c>
    </row>
    <row r="51" spans="2:8" ht="26.25" customHeight="1" x14ac:dyDescent="0.2">
      <c r="B51" s="19">
        <v>47</v>
      </c>
      <c r="C51" s="1" t="s">
        <v>1553</v>
      </c>
      <c r="D51" s="19">
        <v>16</v>
      </c>
      <c r="E51" s="19">
        <v>3022</v>
      </c>
      <c r="F51" s="19">
        <v>59</v>
      </c>
      <c r="G51" s="23">
        <v>188.875</v>
      </c>
      <c r="H51" s="19">
        <v>2</v>
      </c>
    </row>
    <row r="52" spans="2:8" ht="26.25" customHeight="1" x14ac:dyDescent="0.2">
      <c r="B52" s="19">
        <v>48</v>
      </c>
      <c r="C52" s="1" t="s">
        <v>976</v>
      </c>
      <c r="D52" s="19">
        <v>28</v>
      </c>
      <c r="E52" s="19">
        <v>5183</v>
      </c>
      <c r="F52" s="19">
        <v>58</v>
      </c>
      <c r="G52" s="23">
        <v>185.10714285714286</v>
      </c>
      <c r="H52" s="19">
        <v>3</v>
      </c>
    </row>
    <row r="53" spans="2:8" ht="26.25" customHeight="1" x14ac:dyDescent="0.2">
      <c r="B53" s="19">
        <v>49</v>
      </c>
      <c r="C53" s="1" t="s">
        <v>1554</v>
      </c>
      <c r="D53" s="19">
        <v>27</v>
      </c>
      <c r="E53" s="19">
        <v>5184</v>
      </c>
      <c r="F53" s="19">
        <v>56</v>
      </c>
      <c r="G53" s="23">
        <v>192</v>
      </c>
      <c r="H53" s="19">
        <v>3</v>
      </c>
    </row>
    <row r="54" spans="2:8" ht="26.25" customHeight="1" x14ac:dyDescent="0.2">
      <c r="B54" s="19">
        <v>50</v>
      </c>
      <c r="C54" s="1" t="s">
        <v>1555</v>
      </c>
      <c r="D54" s="19">
        <v>24</v>
      </c>
      <c r="E54" s="19">
        <v>4529</v>
      </c>
      <c r="F54" s="19">
        <v>55</v>
      </c>
      <c r="G54" s="23">
        <v>188.70833333333334</v>
      </c>
      <c r="H54" s="19">
        <v>3</v>
      </c>
    </row>
    <row r="55" spans="2:8" ht="26.25" customHeight="1" x14ac:dyDescent="0.2">
      <c r="B55" s="19">
        <v>51</v>
      </c>
      <c r="C55" s="1" t="s">
        <v>282</v>
      </c>
      <c r="D55" s="19">
        <v>32</v>
      </c>
      <c r="E55" s="19">
        <v>5321</v>
      </c>
      <c r="F55" s="19">
        <v>52</v>
      </c>
      <c r="G55" s="23">
        <v>166.28125</v>
      </c>
      <c r="H55" s="19">
        <v>4</v>
      </c>
    </row>
    <row r="56" spans="2:8" ht="26.25" customHeight="1" x14ac:dyDescent="0.2">
      <c r="B56" s="19">
        <v>52</v>
      </c>
      <c r="C56" s="1" t="s">
        <v>296</v>
      </c>
      <c r="D56" s="19">
        <v>24</v>
      </c>
      <c r="E56" s="19">
        <v>4233</v>
      </c>
      <c r="F56" s="19">
        <v>49</v>
      </c>
      <c r="G56" s="23">
        <v>176.375</v>
      </c>
      <c r="H56" s="19">
        <v>3</v>
      </c>
    </row>
    <row r="57" spans="2:8" ht="26.25" customHeight="1" x14ac:dyDescent="0.2">
      <c r="B57" s="19">
        <v>53</v>
      </c>
      <c r="C57" s="1" t="s">
        <v>1556</v>
      </c>
      <c r="D57" s="19">
        <v>16</v>
      </c>
      <c r="E57" s="19">
        <v>2791</v>
      </c>
      <c r="F57" s="19">
        <v>46</v>
      </c>
      <c r="G57" s="23">
        <v>174.4375</v>
      </c>
      <c r="H57" s="19">
        <v>2</v>
      </c>
    </row>
    <row r="58" spans="2:8" ht="26.25" customHeight="1" x14ac:dyDescent="0.2">
      <c r="B58" s="19">
        <v>54</v>
      </c>
      <c r="C58" s="1" t="s">
        <v>1557</v>
      </c>
      <c r="D58" s="19">
        <v>11</v>
      </c>
      <c r="E58" s="19">
        <v>2311</v>
      </c>
      <c r="F58" s="19">
        <v>46</v>
      </c>
      <c r="G58" s="23">
        <v>210.09090909090909</v>
      </c>
      <c r="H58" s="19">
        <v>1</v>
      </c>
    </row>
    <row r="59" spans="2:8" ht="26.25" customHeight="1" x14ac:dyDescent="0.2">
      <c r="B59" s="19">
        <v>55</v>
      </c>
      <c r="C59" s="1" t="s">
        <v>935</v>
      </c>
      <c r="D59" s="19">
        <v>12</v>
      </c>
      <c r="E59" s="19">
        <v>2459</v>
      </c>
      <c r="F59" s="19">
        <v>45</v>
      </c>
      <c r="G59" s="23">
        <v>204.91666666666666</v>
      </c>
      <c r="H59" s="19">
        <v>1</v>
      </c>
    </row>
    <row r="60" spans="2:8" ht="26.25" customHeight="1" x14ac:dyDescent="0.2">
      <c r="B60" s="19">
        <v>56</v>
      </c>
      <c r="C60" s="1" t="s">
        <v>672</v>
      </c>
      <c r="D60" s="19">
        <v>16</v>
      </c>
      <c r="E60" s="19">
        <v>3057</v>
      </c>
      <c r="F60" s="19">
        <v>44</v>
      </c>
      <c r="G60" s="23">
        <v>191.0625</v>
      </c>
      <c r="H60" s="19">
        <v>2</v>
      </c>
    </row>
    <row r="61" spans="2:8" ht="26.25" customHeight="1" x14ac:dyDescent="0.2">
      <c r="B61" s="19">
        <v>57</v>
      </c>
      <c r="C61" s="1" t="s">
        <v>1558</v>
      </c>
      <c r="D61" s="19">
        <v>20</v>
      </c>
      <c r="E61" s="19">
        <v>3673</v>
      </c>
      <c r="F61" s="19">
        <v>42</v>
      </c>
      <c r="G61" s="23">
        <v>183.65</v>
      </c>
      <c r="H61" s="19">
        <v>2</v>
      </c>
    </row>
    <row r="62" spans="2:8" ht="26.25" customHeight="1" x14ac:dyDescent="0.2">
      <c r="B62" s="19">
        <v>58</v>
      </c>
      <c r="C62" s="1" t="s">
        <v>471</v>
      </c>
      <c r="D62" s="19">
        <v>11</v>
      </c>
      <c r="E62" s="19">
        <v>2462</v>
      </c>
      <c r="F62" s="19">
        <v>42</v>
      </c>
      <c r="G62" s="23">
        <v>223.81818181818181</v>
      </c>
      <c r="H62" s="19">
        <v>1</v>
      </c>
    </row>
    <row r="63" spans="2:8" ht="26.25" customHeight="1" x14ac:dyDescent="0.2">
      <c r="B63" s="19">
        <v>59</v>
      </c>
      <c r="C63" s="1" t="s">
        <v>1559</v>
      </c>
      <c r="D63" s="19">
        <v>12</v>
      </c>
      <c r="E63" s="19">
        <v>2398</v>
      </c>
      <c r="F63" s="19">
        <v>41</v>
      </c>
      <c r="G63" s="23">
        <v>199.83333333333334</v>
      </c>
      <c r="H63" s="19">
        <v>1</v>
      </c>
    </row>
    <row r="64" spans="2:8" ht="26.25" customHeight="1" x14ac:dyDescent="0.2">
      <c r="B64" s="19">
        <v>60</v>
      </c>
      <c r="C64" s="1" t="s">
        <v>1560</v>
      </c>
      <c r="D64" s="19">
        <v>11</v>
      </c>
      <c r="E64" s="19">
        <v>2071</v>
      </c>
      <c r="F64" s="19">
        <v>40</v>
      </c>
      <c r="G64" s="23">
        <v>188.27272727272728</v>
      </c>
      <c r="H64" s="19">
        <v>1</v>
      </c>
    </row>
    <row r="65" spans="2:8" ht="26.25" customHeight="1" x14ac:dyDescent="0.2">
      <c r="B65" s="19">
        <v>61</v>
      </c>
      <c r="C65" s="1" t="s">
        <v>1561</v>
      </c>
      <c r="D65" s="19">
        <v>17</v>
      </c>
      <c r="E65" s="19">
        <v>3150</v>
      </c>
      <c r="F65" s="19">
        <v>39</v>
      </c>
      <c r="G65" s="23">
        <v>185.29411764705881</v>
      </c>
      <c r="H65" s="19">
        <v>2</v>
      </c>
    </row>
    <row r="66" spans="2:8" ht="26.25" customHeight="1" x14ac:dyDescent="0.2">
      <c r="B66" s="19">
        <v>62</v>
      </c>
      <c r="C66" s="1" t="s">
        <v>1562</v>
      </c>
      <c r="D66" s="19">
        <v>11</v>
      </c>
      <c r="E66" s="19">
        <v>2467</v>
      </c>
      <c r="F66" s="19">
        <v>39</v>
      </c>
      <c r="G66" s="23">
        <v>224.27272727272728</v>
      </c>
      <c r="H66" s="19">
        <v>1</v>
      </c>
    </row>
    <row r="67" spans="2:8" ht="26.25" customHeight="1" x14ac:dyDescent="0.2">
      <c r="B67" s="19">
        <v>63</v>
      </c>
      <c r="C67" s="1" t="s">
        <v>1563</v>
      </c>
      <c r="D67" s="19">
        <v>10</v>
      </c>
      <c r="E67" s="19">
        <v>2221</v>
      </c>
      <c r="F67" s="19">
        <v>39</v>
      </c>
      <c r="G67" s="23">
        <v>222.1</v>
      </c>
      <c r="H67" s="19">
        <v>1</v>
      </c>
    </row>
    <row r="68" spans="2:8" ht="26.25" customHeight="1" x14ac:dyDescent="0.2">
      <c r="B68" s="19">
        <v>64</v>
      </c>
      <c r="C68" s="1" t="s">
        <v>1564</v>
      </c>
      <c r="D68" s="19">
        <v>11</v>
      </c>
      <c r="E68" s="19">
        <v>2155</v>
      </c>
      <c r="F68" s="19">
        <v>39</v>
      </c>
      <c r="G68" s="23">
        <v>195.90909090909091</v>
      </c>
      <c r="H68" s="19">
        <v>1</v>
      </c>
    </row>
    <row r="69" spans="2:8" ht="26.25" customHeight="1" x14ac:dyDescent="0.2">
      <c r="B69" s="19">
        <v>65</v>
      </c>
      <c r="C69" s="1" t="s">
        <v>1565</v>
      </c>
      <c r="D69" s="19">
        <v>11</v>
      </c>
      <c r="E69" s="19">
        <v>2006</v>
      </c>
      <c r="F69" s="19">
        <v>39</v>
      </c>
      <c r="G69" s="23">
        <v>182.36363636363637</v>
      </c>
      <c r="H69" s="19">
        <v>1</v>
      </c>
    </row>
    <row r="70" spans="2:8" ht="26.25" customHeight="1" x14ac:dyDescent="0.2">
      <c r="B70" s="19">
        <v>66</v>
      </c>
      <c r="C70" s="1" t="s">
        <v>1566</v>
      </c>
      <c r="D70" s="19">
        <v>24</v>
      </c>
      <c r="E70" s="19">
        <v>4342</v>
      </c>
      <c r="F70" s="19">
        <v>38</v>
      </c>
      <c r="G70" s="23">
        <v>180.91666666666666</v>
      </c>
      <c r="H70" s="19">
        <v>3</v>
      </c>
    </row>
    <row r="71" spans="2:8" ht="26.25" customHeight="1" x14ac:dyDescent="0.2">
      <c r="B71" s="19">
        <v>67</v>
      </c>
      <c r="C71" s="1" t="s">
        <v>1567</v>
      </c>
      <c r="D71" s="19">
        <v>16</v>
      </c>
      <c r="E71" s="19">
        <v>2953</v>
      </c>
      <c r="F71" s="19">
        <v>38</v>
      </c>
      <c r="G71" s="23">
        <v>184.5625</v>
      </c>
      <c r="H71" s="19">
        <v>2</v>
      </c>
    </row>
    <row r="72" spans="2:8" ht="26.25" customHeight="1" x14ac:dyDescent="0.2">
      <c r="B72" s="19">
        <v>68</v>
      </c>
      <c r="C72" s="1" t="s">
        <v>478</v>
      </c>
      <c r="D72" s="19">
        <v>12</v>
      </c>
      <c r="E72" s="19">
        <v>2360</v>
      </c>
      <c r="F72" s="19">
        <v>38</v>
      </c>
      <c r="G72" s="23">
        <v>196.66666666666666</v>
      </c>
      <c r="H72" s="19">
        <v>1</v>
      </c>
    </row>
    <row r="73" spans="2:8" ht="26.25" customHeight="1" x14ac:dyDescent="0.2">
      <c r="B73" s="19">
        <v>69</v>
      </c>
      <c r="C73" s="1" t="s">
        <v>833</v>
      </c>
      <c r="D73" s="19">
        <v>24</v>
      </c>
      <c r="E73" s="19">
        <v>4398</v>
      </c>
      <c r="F73" s="19">
        <v>37</v>
      </c>
      <c r="G73" s="23">
        <v>183.25</v>
      </c>
      <c r="H73" s="19">
        <v>3</v>
      </c>
    </row>
    <row r="74" spans="2:8" ht="26.25" customHeight="1" x14ac:dyDescent="0.2">
      <c r="B74" s="19">
        <v>70</v>
      </c>
      <c r="C74" s="1" t="s">
        <v>1568</v>
      </c>
      <c r="D74" s="19">
        <v>12</v>
      </c>
      <c r="E74" s="19">
        <v>2349</v>
      </c>
      <c r="F74" s="19">
        <v>37</v>
      </c>
      <c r="G74" s="23">
        <v>195.75</v>
      </c>
      <c r="H74" s="19">
        <v>1</v>
      </c>
    </row>
    <row r="75" spans="2:8" ht="26.25" customHeight="1" x14ac:dyDescent="0.2">
      <c r="B75" s="19">
        <v>71</v>
      </c>
      <c r="C75" s="1" t="s">
        <v>1569</v>
      </c>
      <c r="D75" s="19">
        <v>8</v>
      </c>
      <c r="E75" s="19">
        <v>1444</v>
      </c>
      <c r="F75" s="19">
        <v>37</v>
      </c>
      <c r="G75" s="23">
        <v>180.5</v>
      </c>
      <c r="H75" s="19">
        <v>1</v>
      </c>
    </row>
    <row r="76" spans="2:8" ht="26.25" customHeight="1" x14ac:dyDescent="0.2">
      <c r="B76" s="19">
        <v>72</v>
      </c>
      <c r="C76" s="1" t="s">
        <v>1257</v>
      </c>
      <c r="D76" s="19">
        <v>24</v>
      </c>
      <c r="E76" s="19">
        <v>4242</v>
      </c>
      <c r="F76" s="19">
        <v>36</v>
      </c>
      <c r="G76" s="23">
        <v>176.75</v>
      </c>
      <c r="H76" s="19">
        <v>3</v>
      </c>
    </row>
    <row r="77" spans="2:8" ht="26.25" customHeight="1" x14ac:dyDescent="0.2">
      <c r="B77" s="19">
        <v>73</v>
      </c>
      <c r="C77" s="1" t="s">
        <v>740</v>
      </c>
      <c r="D77" s="19">
        <v>19</v>
      </c>
      <c r="E77" s="19">
        <v>3330</v>
      </c>
      <c r="F77" s="19">
        <v>36</v>
      </c>
      <c r="G77" s="23">
        <v>175.26315789473685</v>
      </c>
      <c r="H77" s="19">
        <v>2</v>
      </c>
    </row>
    <row r="78" spans="2:8" ht="26.25" customHeight="1" x14ac:dyDescent="0.2">
      <c r="B78" s="19">
        <v>74</v>
      </c>
      <c r="C78" s="1" t="s">
        <v>1570</v>
      </c>
      <c r="D78" s="19">
        <v>8</v>
      </c>
      <c r="E78" s="19">
        <v>1570</v>
      </c>
      <c r="F78" s="19">
        <v>36</v>
      </c>
      <c r="G78" s="23">
        <v>196.25</v>
      </c>
      <c r="H78" s="19">
        <v>1</v>
      </c>
    </row>
    <row r="79" spans="2:8" ht="26.25" customHeight="1" x14ac:dyDescent="0.2">
      <c r="B79" s="19">
        <v>75</v>
      </c>
      <c r="C79" s="1" t="s">
        <v>1571</v>
      </c>
      <c r="D79" s="19">
        <v>8</v>
      </c>
      <c r="E79" s="19">
        <v>1553</v>
      </c>
      <c r="F79" s="19">
        <v>36</v>
      </c>
      <c r="G79" s="23">
        <v>194.125</v>
      </c>
      <c r="H79" s="19">
        <v>1</v>
      </c>
    </row>
    <row r="80" spans="2:8" ht="26.25" customHeight="1" x14ac:dyDescent="0.2">
      <c r="B80" s="19">
        <v>76</v>
      </c>
      <c r="C80" s="1" t="s">
        <v>1572</v>
      </c>
      <c r="D80" s="19">
        <v>16</v>
      </c>
      <c r="E80" s="19">
        <v>2958</v>
      </c>
      <c r="F80" s="19">
        <v>35</v>
      </c>
      <c r="G80" s="23">
        <v>184.875</v>
      </c>
      <c r="H80" s="19">
        <v>2</v>
      </c>
    </row>
    <row r="81" spans="2:8" ht="26.25" customHeight="1" x14ac:dyDescent="0.2">
      <c r="B81" s="19">
        <v>77</v>
      </c>
      <c r="C81" s="1" t="s">
        <v>932</v>
      </c>
      <c r="D81" s="19">
        <v>20</v>
      </c>
      <c r="E81" s="19">
        <v>3548</v>
      </c>
      <c r="F81" s="19">
        <v>35</v>
      </c>
      <c r="G81" s="23">
        <v>177.4</v>
      </c>
      <c r="H81" s="19">
        <v>2</v>
      </c>
    </row>
    <row r="82" spans="2:8" ht="26.25" customHeight="1" x14ac:dyDescent="0.2">
      <c r="B82" s="19">
        <v>78</v>
      </c>
      <c r="C82" s="1" t="s">
        <v>1573</v>
      </c>
      <c r="D82" s="19">
        <v>11</v>
      </c>
      <c r="E82" s="19">
        <v>2453</v>
      </c>
      <c r="F82" s="19">
        <v>35</v>
      </c>
      <c r="G82" s="23">
        <v>223</v>
      </c>
      <c r="H82" s="19">
        <v>1</v>
      </c>
    </row>
    <row r="83" spans="2:8" ht="26.25" customHeight="1" x14ac:dyDescent="0.2">
      <c r="B83" s="19">
        <v>79</v>
      </c>
      <c r="C83" s="1" t="s">
        <v>1574</v>
      </c>
      <c r="D83" s="19">
        <v>9</v>
      </c>
      <c r="E83" s="19">
        <v>1872</v>
      </c>
      <c r="F83" s="19">
        <v>34</v>
      </c>
      <c r="G83" s="23">
        <v>208</v>
      </c>
      <c r="H83" s="19">
        <v>1</v>
      </c>
    </row>
    <row r="84" spans="2:8" ht="26.25" customHeight="1" x14ac:dyDescent="0.2">
      <c r="B84" s="19">
        <v>80</v>
      </c>
      <c r="C84" s="1" t="s">
        <v>1575</v>
      </c>
      <c r="D84" s="19">
        <v>16</v>
      </c>
      <c r="E84" s="19">
        <v>2668</v>
      </c>
      <c r="F84" s="19">
        <v>33</v>
      </c>
      <c r="G84" s="23">
        <v>166.75</v>
      </c>
      <c r="H84" s="19">
        <v>2</v>
      </c>
    </row>
    <row r="85" spans="2:8" ht="26.25" customHeight="1" x14ac:dyDescent="0.2">
      <c r="B85" s="19">
        <v>81</v>
      </c>
      <c r="C85" s="1" t="s">
        <v>1576</v>
      </c>
      <c r="D85" s="19">
        <v>11</v>
      </c>
      <c r="E85" s="19">
        <v>2339</v>
      </c>
      <c r="F85" s="19">
        <v>33</v>
      </c>
      <c r="G85" s="23">
        <v>212.63636363636363</v>
      </c>
      <c r="H85" s="19">
        <v>1</v>
      </c>
    </row>
    <row r="86" spans="2:8" ht="26.25" customHeight="1" x14ac:dyDescent="0.2">
      <c r="B86" s="19">
        <v>82</v>
      </c>
      <c r="C86" s="1" t="s">
        <v>1577</v>
      </c>
      <c r="D86" s="19">
        <v>11</v>
      </c>
      <c r="E86" s="19">
        <v>2266</v>
      </c>
      <c r="F86" s="19">
        <v>33</v>
      </c>
      <c r="G86" s="23">
        <v>206</v>
      </c>
      <c r="H86" s="19">
        <v>1</v>
      </c>
    </row>
    <row r="87" spans="2:8" ht="26.25" customHeight="1" x14ac:dyDescent="0.2">
      <c r="B87" s="19">
        <v>83</v>
      </c>
      <c r="C87" s="1" t="s">
        <v>1578</v>
      </c>
      <c r="D87" s="19">
        <v>8</v>
      </c>
      <c r="E87" s="19">
        <v>1543</v>
      </c>
      <c r="F87" s="19">
        <v>32</v>
      </c>
      <c r="G87" s="23">
        <v>192.875</v>
      </c>
      <c r="H87" s="19">
        <v>1</v>
      </c>
    </row>
    <row r="88" spans="2:8" ht="26.25" customHeight="1" x14ac:dyDescent="0.2">
      <c r="B88" s="19">
        <v>84</v>
      </c>
      <c r="C88" s="1" t="s">
        <v>1090</v>
      </c>
      <c r="D88" s="19">
        <v>11</v>
      </c>
      <c r="E88" s="19">
        <v>2045</v>
      </c>
      <c r="F88" s="19">
        <v>32</v>
      </c>
      <c r="G88" s="23">
        <v>185.90909090909091</v>
      </c>
      <c r="H88" s="19">
        <v>1</v>
      </c>
    </row>
    <row r="89" spans="2:8" ht="26.25" customHeight="1" x14ac:dyDescent="0.2">
      <c r="B89" s="19">
        <v>85</v>
      </c>
      <c r="C89" s="1" t="s">
        <v>1579</v>
      </c>
      <c r="D89" s="19">
        <v>12</v>
      </c>
      <c r="E89" s="19">
        <v>2198</v>
      </c>
      <c r="F89" s="19">
        <v>32</v>
      </c>
      <c r="G89" s="23">
        <v>183.16666666666666</v>
      </c>
      <c r="H89" s="19">
        <v>1</v>
      </c>
    </row>
    <row r="90" spans="2:8" ht="26.25" customHeight="1" x14ac:dyDescent="0.2">
      <c r="B90" s="19">
        <v>86</v>
      </c>
      <c r="C90" s="1" t="s">
        <v>1580</v>
      </c>
      <c r="D90" s="19">
        <v>8</v>
      </c>
      <c r="E90" s="19">
        <v>1535</v>
      </c>
      <c r="F90" s="19">
        <v>31</v>
      </c>
      <c r="G90" s="23">
        <v>191.875</v>
      </c>
      <c r="H90" s="19">
        <v>1</v>
      </c>
    </row>
    <row r="91" spans="2:8" ht="26.25" customHeight="1" x14ac:dyDescent="0.2">
      <c r="B91" s="19">
        <v>87</v>
      </c>
      <c r="C91" s="1" t="s">
        <v>1581</v>
      </c>
      <c r="D91" s="19">
        <v>8</v>
      </c>
      <c r="E91" s="19">
        <v>1434</v>
      </c>
      <c r="F91" s="19">
        <v>31</v>
      </c>
      <c r="G91" s="23">
        <v>179.25</v>
      </c>
      <c r="H91" s="19">
        <v>1</v>
      </c>
    </row>
    <row r="92" spans="2:8" ht="26.25" customHeight="1" x14ac:dyDescent="0.2">
      <c r="B92" s="19">
        <v>88</v>
      </c>
      <c r="C92" s="1" t="s">
        <v>989</v>
      </c>
      <c r="D92" s="19">
        <v>11</v>
      </c>
      <c r="E92" s="19">
        <v>2167</v>
      </c>
      <c r="F92" s="19">
        <v>30</v>
      </c>
      <c r="G92" s="23">
        <v>197</v>
      </c>
      <c r="H92" s="19">
        <v>1</v>
      </c>
    </row>
    <row r="93" spans="2:8" ht="26.25" customHeight="1" x14ac:dyDescent="0.2">
      <c r="B93" s="19">
        <v>89</v>
      </c>
      <c r="C93" s="1" t="s">
        <v>286</v>
      </c>
      <c r="D93" s="19">
        <v>8</v>
      </c>
      <c r="E93" s="19">
        <v>1513</v>
      </c>
      <c r="F93" s="19">
        <v>30</v>
      </c>
      <c r="G93" s="23">
        <v>189.125</v>
      </c>
      <c r="H93" s="19">
        <v>1</v>
      </c>
    </row>
    <row r="94" spans="2:8" ht="26.25" customHeight="1" x14ac:dyDescent="0.2">
      <c r="B94" s="19">
        <v>90</v>
      </c>
      <c r="C94" s="1" t="s">
        <v>1582</v>
      </c>
      <c r="D94" s="19">
        <v>12</v>
      </c>
      <c r="E94" s="19">
        <v>2203</v>
      </c>
      <c r="F94" s="19">
        <v>30</v>
      </c>
      <c r="G94" s="23">
        <v>183.58333333333334</v>
      </c>
      <c r="H94" s="19">
        <v>1</v>
      </c>
    </row>
    <row r="95" spans="2:8" ht="26.25" customHeight="1" x14ac:dyDescent="0.2">
      <c r="B95" s="19">
        <v>91</v>
      </c>
      <c r="C95" s="1" t="s">
        <v>1583</v>
      </c>
      <c r="D95" s="19">
        <v>32</v>
      </c>
      <c r="E95" s="19">
        <v>4961</v>
      </c>
      <c r="F95" s="19">
        <v>29</v>
      </c>
      <c r="G95" s="23">
        <v>155.03125</v>
      </c>
      <c r="H95" s="19">
        <v>4</v>
      </c>
    </row>
    <row r="96" spans="2:8" ht="26.25" customHeight="1" x14ac:dyDescent="0.2">
      <c r="B96" s="19">
        <v>92</v>
      </c>
      <c r="C96" s="1" t="s">
        <v>692</v>
      </c>
      <c r="D96" s="19">
        <v>16</v>
      </c>
      <c r="E96" s="19">
        <v>2972</v>
      </c>
      <c r="F96" s="19">
        <v>28</v>
      </c>
      <c r="G96" s="23">
        <v>185.75</v>
      </c>
      <c r="H96" s="19">
        <v>2</v>
      </c>
    </row>
    <row r="97" spans="2:8" ht="26.25" customHeight="1" x14ac:dyDescent="0.2">
      <c r="B97" s="19">
        <v>93</v>
      </c>
      <c r="C97" s="1" t="s">
        <v>1584</v>
      </c>
      <c r="D97" s="19">
        <v>8</v>
      </c>
      <c r="E97" s="19">
        <v>1602</v>
      </c>
      <c r="F97" s="19">
        <v>28</v>
      </c>
      <c r="G97" s="23">
        <v>200.25</v>
      </c>
      <c r="H97" s="19">
        <v>1</v>
      </c>
    </row>
    <row r="98" spans="2:8" ht="26.25" customHeight="1" x14ac:dyDescent="0.2">
      <c r="B98" s="19">
        <v>94</v>
      </c>
      <c r="C98" s="1" t="s">
        <v>1585</v>
      </c>
      <c r="D98" s="19">
        <v>8</v>
      </c>
      <c r="E98" s="19">
        <v>1583</v>
      </c>
      <c r="F98" s="19">
        <v>28</v>
      </c>
      <c r="G98" s="23">
        <v>197.875</v>
      </c>
      <c r="H98" s="19">
        <v>1</v>
      </c>
    </row>
    <row r="99" spans="2:8" ht="26.25" customHeight="1" x14ac:dyDescent="0.2">
      <c r="B99" s="19">
        <v>95</v>
      </c>
      <c r="C99" s="1" t="s">
        <v>1586</v>
      </c>
      <c r="D99" s="19">
        <v>8</v>
      </c>
      <c r="E99" s="19">
        <v>1410</v>
      </c>
      <c r="F99" s="19">
        <v>28</v>
      </c>
      <c r="G99" s="23">
        <v>176.25</v>
      </c>
      <c r="H99" s="19">
        <v>1</v>
      </c>
    </row>
    <row r="100" spans="2:8" ht="26.25" customHeight="1" x14ac:dyDescent="0.2">
      <c r="B100" s="19">
        <v>96</v>
      </c>
      <c r="C100" s="1" t="s">
        <v>1587</v>
      </c>
      <c r="D100" s="19">
        <v>8</v>
      </c>
      <c r="E100" s="19">
        <v>1599</v>
      </c>
      <c r="F100" s="19">
        <v>27</v>
      </c>
      <c r="G100" s="23">
        <v>199.875</v>
      </c>
      <c r="H100" s="19">
        <v>1</v>
      </c>
    </row>
    <row r="101" spans="2:8" ht="26.25" customHeight="1" x14ac:dyDescent="0.2">
      <c r="B101" s="19">
        <v>97</v>
      </c>
      <c r="C101" s="1" t="s">
        <v>1588</v>
      </c>
      <c r="D101" s="19">
        <v>11</v>
      </c>
      <c r="E101" s="19">
        <v>1977</v>
      </c>
      <c r="F101" s="19">
        <v>27</v>
      </c>
      <c r="G101" s="23">
        <v>179.72727272727272</v>
      </c>
      <c r="H101" s="19">
        <v>1</v>
      </c>
    </row>
    <row r="102" spans="2:8" ht="26.25" customHeight="1" x14ac:dyDescent="0.2">
      <c r="B102" s="19">
        <v>98</v>
      </c>
      <c r="C102" s="1" t="s">
        <v>1589</v>
      </c>
      <c r="D102" s="19">
        <v>16</v>
      </c>
      <c r="E102" s="19">
        <v>2901</v>
      </c>
      <c r="F102" s="19">
        <v>26</v>
      </c>
      <c r="G102" s="23">
        <v>181.3125</v>
      </c>
      <c r="H102" s="19">
        <v>2</v>
      </c>
    </row>
    <row r="103" spans="2:8" ht="26.25" customHeight="1" x14ac:dyDescent="0.2">
      <c r="B103" s="19">
        <v>99</v>
      </c>
      <c r="C103" s="1" t="s">
        <v>1590</v>
      </c>
      <c r="D103" s="19">
        <v>8</v>
      </c>
      <c r="E103" s="19">
        <v>1478</v>
      </c>
      <c r="F103" s="19">
        <v>26</v>
      </c>
      <c r="G103" s="23">
        <v>184.75</v>
      </c>
      <c r="H103" s="19">
        <v>1</v>
      </c>
    </row>
    <row r="104" spans="2:8" ht="26.25" customHeight="1" x14ac:dyDescent="0.2">
      <c r="B104" s="19">
        <v>100</v>
      </c>
      <c r="C104" s="1" t="s">
        <v>1591</v>
      </c>
      <c r="D104" s="19">
        <v>8</v>
      </c>
      <c r="E104" s="19">
        <v>1463</v>
      </c>
      <c r="F104" s="19">
        <v>26</v>
      </c>
      <c r="G104" s="23">
        <v>182.875</v>
      </c>
      <c r="H104" s="19">
        <v>1</v>
      </c>
    </row>
    <row r="105" spans="2:8" ht="26.25" customHeight="1" x14ac:dyDescent="0.2">
      <c r="B105" s="19">
        <v>101</v>
      </c>
      <c r="C105" s="1" t="s">
        <v>915</v>
      </c>
      <c r="D105" s="19">
        <v>8</v>
      </c>
      <c r="E105" s="19">
        <v>1466</v>
      </c>
      <c r="F105" s="19">
        <v>25</v>
      </c>
      <c r="G105" s="23">
        <v>183.25</v>
      </c>
      <c r="H105" s="19">
        <v>1</v>
      </c>
    </row>
    <row r="106" spans="2:8" ht="26.25" customHeight="1" x14ac:dyDescent="0.2">
      <c r="B106" s="19">
        <v>102</v>
      </c>
      <c r="C106" s="1" t="s">
        <v>1592</v>
      </c>
      <c r="D106" s="19">
        <v>24</v>
      </c>
      <c r="E106" s="19">
        <v>3802</v>
      </c>
      <c r="F106" s="19">
        <v>24</v>
      </c>
      <c r="G106" s="23">
        <v>158.41666666666666</v>
      </c>
      <c r="H106" s="19">
        <v>3</v>
      </c>
    </row>
    <row r="107" spans="2:8" ht="26.25" customHeight="1" x14ac:dyDescent="0.2">
      <c r="B107" s="19">
        <v>103</v>
      </c>
      <c r="C107" s="1" t="s">
        <v>1593</v>
      </c>
      <c r="D107" s="19">
        <v>11</v>
      </c>
      <c r="E107" s="19">
        <v>2253</v>
      </c>
      <c r="F107" s="19">
        <v>24</v>
      </c>
      <c r="G107" s="23">
        <v>204.81818181818181</v>
      </c>
      <c r="H107" s="19">
        <v>1</v>
      </c>
    </row>
    <row r="108" spans="2:8" ht="26.25" customHeight="1" x14ac:dyDescent="0.2">
      <c r="B108" s="19">
        <v>104</v>
      </c>
      <c r="C108" s="1" t="s">
        <v>1594</v>
      </c>
      <c r="D108" s="19">
        <v>8</v>
      </c>
      <c r="E108" s="19">
        <v>1577</v>
      </c>
      <c r="F108" s="19">
        <v>24</v>
      </c>
      <c r="G108" s="23">
        <v>197.125</v>
      </c>
      <c r="H108" s="19">
        <v>1</v>
      </c>
    </row>
    <row r="109" spans="2:8" ht="26.25" customHeight="1" x14ac:dyDescent="0.2">
      <c r="B109" s="19">
        <v>105</v>
      </c>
      <c r="C109" s="1" t="s">
        <v>993</v>
      </c>
      <c r="D109" s="19">
        <v>8</v>
      </c>
      <c r="E109" s="19">
        <v>1533</v>
      </c>
      <c r="F109" s="19">
        <v>24</v>
      </c>
      <c r="G109" s="23">
        <v>191.625</v>
      </c>
      <c r="H109" s="19">
        <v>1</v>
      </c>
    </row>
    <row r="110" spans="2:8" ht="26.25" customHeight="1" x14ac:dyDescent="0.2">
      <c r="B110" s="19">
        <v>106</v>
      </c>
      <c r="C110" s="1" t="s">
        <v>1595</v>
      </c>
      <c r="D110" s="19">
        <v>8</v>
      </c>
      <c r="E110" s="19">
        <v>1552</v>
      </c>
      <c r="F110" s="19">
        <v>23</v>
      </c>
      <c r="G110" s="23">
        <v>194</v>
      </c>
      <c r="H110" s="19">
        <v>1</v>
      </c>
    </row>
    <row r="111" spans="2:8" ht="26.25" customHeight="1" x14ac:dyDescent="0.2">
      <c r="B111" s="19">
        <v>107</v>
      </c>
      <c r="C111" s="1" t="s">
        <v>1596</v>
      </c>
      <c r="D111" s="19">
        <v>8</v>
      </c>
      <c r="E111" s="19">
        <v>1485</v>
      </c>
      <c r="F111" s="19">
        <v>23</v>
      </c>
      <c r="G111" s="23">
        <v>185.625</v>
      </c>
      <c r="H111" s="19">
        <v>1</v>
      </c>
    </row>
    <row r="112" spans="2:8" ht="26.25" customHeight="1" x14ac:dyDescent="0.2">
      <c r="B112" s="19">
        <v>108</v>
      </c>
      <c r="C112" s="1" t="s">
        <v>1597</v>
      </c>
      <c r="D112" s="19">
        <v>8</v>
      </c>
      <c r="E112" s="19">
        <v>1448</v>
      </c>
      <c r="F112" s="19">
        <v>23</v>
      </c>
      <c r="G112" s="23">
        <v>181</v>
      </c>
      <c r="H112" s="19">
        <v>1</v>
      </c>
    </row>
    <row r="113" spans="2:8" ht="26.25" customHeight="1" x14ac:dyDescent="0.2">
      <c r="B113" s="19">
        <v>109</v>
      </c>
      <c r="C113" s="1" t="s">
        <v>1598</v>
      </c>
      <c r="D113" s="19">
        <v>8</v>
      </c>
      <c r="E113" s="19">
        <v>1448</v>
      </c>
      <c r="F113" s="19">
        <v>23</v>
      </c>
      <c r="G113" s="23">
        <v>181</v>
      </c>
      <c r="H113" s="19">
        <v>1</v>
      </c>
    </row>
    <row r="114" spans="2:8" ht="26.25" customHeight="1" x14ac:dyDescent="0.2">
      <c r="B114" s="19">
        <v>110</v>
      </c>
      <c r="C114" s="1" t="s">
        <v>157</v>
      </c>
      <c r="D114" s="19">
        <v>8</v>
      </c>
      <c r="E114" s="19">
        <v>1517</v>
      </c>
      <c r="F114" s="19">
        <v>22</v>
      </c>
      <c r="G114" s="23">
        <v>189.625</v>
      </c>
      <c r="H114" s="19">
        <v>1</v>
      </c>
    </row>
    <row r="115" spans="2:8" ht="26.25" customHeight="1" x14ac:dyDescent="0.2">
      <c r="B115" s="19">
        <v>111</v>
      </c>
      <c r="C115" s="1" t="s">
        <v>1599</v>
      </c>
      <c r="D115" s="19">
        <v>8</v>
      </c>
      <c r="E115" s="19">
        <v>1441</v>
      </c>
      <c r="F115" s="19">
        <v>22</v>
      </c>
      <c r="G115" s="23">
        <v>180.125</v>
      </c>
      <c r="H115" s="19">
        <v>1</v>
      </c>
    </row>
    <row r="116" spans="2:8" ht="26.25" customHeight="1" x14ac:dyDescent="0.2">
      <c r="B116" s="19">
        <v>112</v>
      </c>
      <c r="C116" s="1" t="s">
        <v>1600</v>
      </c>
      <c r="D116" s="19">
        <v>8</v>
      </c>
      <c r="E116" s="19">
        <v>1580</v>
      </c>
      <c r="F116" s="19">
        <v>21</v>
      </c>
      <c r="G116" s="23">
        <v>197.5</v>
      </c>
      <c r="H116" s="19">
        <v>1</v>
      </c>
    </row>
    <row r="117" spans="2:8" ht="26.25" customHeight="1" x14ac:dyDescent="0.2">
      <c r="B117" s="19">
        <v>113</v>
      </c>
      <c r="C117" s="1" t="s">
        <v>1601</v>
      </c>
      <c r="D117" s="19">
        <v>8</v>
      </c>
      <c r="E117" s="19">
        <v>1442</v>
      </c>
      <c r="F117" s="19">
        <v>21</v>
      </c>
      <c r="G117" s="23">
        <v>180.25</v>
      </c>
      <c r="H117" s="19">
        <v>1</v>
      </c>
    </row>
    <row r="118" spans="2:8" ht="26.25" customHeight="1" x14ac:dyDescent="0.2">
      <c r="B118" s="19">
        <v>114</v>
      </c>
      <c r="C118" s="1" t="s">
        <v>1602</v>
      </c>
      <c r="D118" s="19">
        <v>8</v>
      </c>
      <c r="E118" s="19">
        <v>1301</v>
      </c>
      <c r="F118" s="19">
        <v>21</v>
      </c>
      <c r="G118" s="23">
        <v>162.625</v>
      </c>
      <c r="H118" s="19">
        <v>1</v>
      </c>
    </row>
    <row r="119" spans="2:8" ht="26.25" customHeight="1" x14ac:dyDescent="0.2">
      <c r="B119" s="19">
        <v>115</v>
      </c>
      <c r="C119" s="1" t="s">
        <v>1603</v>
      </c>
      <c r="D119" s="19">
        <v>8</v>
      </c>
      <c r="E119" s="19">
        <v>1495</v>
      </c>
      <c r="F119" s="19">
        <v>20</v>
      </c>
      <c r="G119" s="23">
        <v>186.875</v>
      </c>
      <c r="H119" s="19">
        <v>1</v>
      </c>
    </row>
    <row r="120" spans="2:8" ht="26.25" customHeight="1" x14ac:dyDescent="0.2">
      <c r="B120" s="19">
        <v>116</v>
      </c>
      <c r="C120" s="1" t="s">
        <v>1604</v>
      </c>
      <c r="D120" s="19">
        <v>8</v>
      </c>
      <c r="E120" s="19">
        <v>1435</v>
      </c>
      <c r="F120" s="19">
        <v>20</v>
      </c>
      <c r="G120" s="23">
        <v>179.375</v>
      </c>
      <c r="H120" s="19">
        <v>1</v>
      </c>
    </row>
    <row r="121" spans="2:8" ht="26.25" customHeight="1" x14ac:dyDescent="0.2">
      <c r="B121" s="19">
        <v>117</v>
      </c>
      <c r="C121" s="1" t="s">
        <v>1605</v>
      </c>
      <c r="D121" s="19">
        <v>8</v>
      </c>
      <c r="E121" s="19">
        <v>1431</v>
      </c>
      <c r="F121" s="19">
        <v>20</v>
      </c>
      <c r="G121" s="23">
        <v>178.875</v>
      </c>
      <c r="H121" s="19">
        <v>1</v>
      </c>
    </row>
    <row r="122" spans="2:8" ht="26.25" customHeight="1" x14ac:dyDescent="0.2">
      <c r="B122" s="19">
        <v>118</v>
      </c>
      <c r="C122" s="1" t="s">
        <v>1606</v>
      </c>
      <c r="D122" s="19">
        <v>8</v>
      </c>
      <c r="E122" s="19">
        <v>1384</v>
      </c>
      <c r="F122" s="19">
        <v>20</v>
      </c>
      <c r="G122" s="23">
        <v>173</v>
      </c>
      <c r="H122" s="19">
        <v>1</v>
      </c>
    </row>
    <row r="123" spans="2:8" ht="26.25" customHeight="1" x14ac:dyDescent="0.2">
      <c r="B123" s="19">
        <v>119</v>
      </c>
      <c r="C123" s="1" t="s">
        <v>1607</v>
      </c>
      <c r="D123" s="19">
        <v>8</v>
      </c>
      <c r="E123" s="19">
        <v>1546</v>
      </c>
      <c r="F123" s="19">
        <v>19</v>
      </c>
      <c r="G123" s="23">
        <v>193.25</v>
      </c>
      <c r="H123" s="19">
        <v>1</v>
      </c>
    </row>
    <row r="124" spans="2:8" ht="26.25" customHeight="1" x14ac:dyDescent="0.2">
      <c r="B124" s="19">
        <v>120</v>
      </c>
      <c r="C124" s="1" t="s">
        <v>1608</v>
      </c>
      <c r="D124" s="19">
        <v>8</v>
      </c>
      <c r="E124" s="19">
        <v>1498</v>
      </c>
      <c r="F124" s="19">
        <v>19</v>
      </c>
      <c r="G124" s="23">
        <v>187.25</v>
      </c>
      <c r="H124" s="19">
        <v>1</v>
      </c>
    </row>
    <row r="125" spans="2:8" ht="26.25" customHeight="1" x14ac:dyDescent="0.2">
      <c r="B125" s="19">
        <v>121</v>
      </c>
      <c r="C125" s="1" t="s">
        <v>1609</v>
      </c>
      <c r="D125" s="19">
        <v>8</v>
      </c>
      <c r="E125" s="19">
        <v>1446</v>
      </c>
      <c r="F125" s="19">
        <v>19</v>
      </c>
      <c r="G125" s="23">
        <v>180.75</v>
      </c>
      <c r="H125" s="19">
        <v>1</v>
      </c>
    </row>
    <row r="126" spans="2:8" ht="26.25" customHeight="1" x14ac:dyDescent="0.2">
      <c r="B126" s="19">
        <v>122</v>
      </c>
      <c r="C126" s="1" t="s">
        <v>1610</v>
      </c>
      <c r="D126" s="19">
        <v>8</v>
      </c>
      <c r="E126" s="19">
        <v>1443</v>
      </c>
      <c r="F126" s="19">
        <v>19</v>
      </c>
      <c r="G126" s="23">
        <v>180.375</v>
      </c>
      <c r="H126" s="19">
        <v>1</v>
      </c>
    </row>
    <row r="127" spans="2:8" ht="26.25" customHeight="1" x14ac:dyDescent="0.2">
      <c r="B127" s="19">
        <v>123</v>
      </c>
      <c r="C127" s="1" t="s">
        <v>1249</v>
      </c>
      <c r="D127" s="19">
        <v>24</v>
      </c>
      <c r="E127" s="19">
        <v>3978</v>
      </c>
      <c r="F127" s="19">
        <v>18</v>
      </c>
      <c r="G127" s="23">
        <v>165.75</v>
      </c>
      <c r="H127" s="19">
        <v>3</v>
      </c>
    </row>
    <row r="128" spans="2:8" ht="26.25" customHeight="1" x14ac:dyDescent="0.2">
      <c r="B128" s="19">
        <v>124</v>
      </c>
      <c r="C128" s="1" t="s">
        <v>1611</v>
      </c>
      <c r="D128" s="19">
        <v>8</v>
      </c>
      <c r="E128" s="19">
        <v>1536</v>
      </c>
      <c r="F128" s="19">
        <v>18</v>
      </c>
      <c r="G128" s="23">
        <v>192</v>
      </c>
      <c r="H128" s="19">
        <v>1</v>
      </c>
    </row>
    <row r="129" spans="2:8" ht="26.25" customHeight="1" x14ac:dyDescent="0.2">
      <c r="B129" s="19">
        <v>125</v>
      </c>
      <c r="C129" s="1" t="s">
        <v>1612</v>
      </c>
      <c r="D129" s="19">
        <v>8</v>
      </c>
      <c r="E129" s="19">
        <v>1526</v>
      </c>
      <c r="F129" s="19">
        <v>18</v>
      </c>
      <c r="G129" s="23">
        <v>190.75</v>
      </c>
      <c r="H129" s="19">
        <v>1</v>
      </c>
    </row>
    <row r="130" spans="2:8" ht="26.25" customHeight="1" x14ac:dyDescent="0.2">
      <c r="B130" s="19">
        <v>126</v>
      </c>
      <c r="C130" s="1" t="s">
        <v>37</v>
      </c>
      <c r="D130" s="19">
        <v>8</v>
      </c>
      <c r="E130" s="19">
        <v>1479</v>
      </c>
      <c r="F130" s="19">
        <v>18</v>
      </c>
      <c r="G130" s="23">
        <v>184.875</v>
      </c>
      <c r="H130" s="19">
        <v>1</v>
      </c>
    </row>
    <row r="131" spans="2:8" ht="26.25" customHeight="1" x14ac:dyDescent="0.2">
      <c r="B131" s="19">
        <v>127</v>
      </c>
      <c r="C131" s="1" t="s">
        <v>1613</v>
      </c>
      <c r="D131" s="19">
        <v>8</v>
      </c>
      <c r="E131" s="19">
        <v>1324</v>
      </c>
      <c r="F131" s="19">
        <v>18</v>
      </c>
      <c r="G131" s="23">
        <v>165.5</v>
      </c>
      <c r="H131" s="19">
        <v>1</v>
      </c>
    </row>
    <row r="132" spans="2:8" ht="26.25" customHeight="1" x14ac:dyDescent="0.2">
      <c r="B132" s="19">
        <v>128</v>
      </c>
      <c r="C132" s="1" t="s">
        <v>803</v>
      </c>
      <c r="D132" s="19">
        <v>16</v>
      </c>
      <c r="E132" s="19">
        <v>2548</v>
      </c>
      <c r="F132" s="19">
        <v>17</v>
      </c>
      <c r="G132" s="23">
        <v>159.25</v>
      </c>
      <c r="H132" s="19">
        <v>2</v>
      </c>
    </row>
    <row r="133" spans="2:8" ht="26.25" customHeight="1" x14ac:dyDescent="0.2">
      <c r="B133" s="19">
        <v>129</v>
      </c>
      <c r="C133" s="1" t="s">
        <v>1614</v>
      </c>
      <c r="D133" s="19">
        <v>8</v>
      </c>
      <c r="E133" s="19">
        <v>1531</v>
      </c>
      <c r="F133" s="19">
        <v>17</v>
      </c>
      <c r="G133" s="23">
        <v>191.375</v>
      </c>
      <c r="H133" s="19">
        <v>1</v>
      </c>
    </row>
    <row r="134" spans="2:8" ht="26.25" customHeight="1" x14ac:dyDescent="0.2">
      <c r="B134" s="19">
        <v>130</v>
      </c>
      <c r="C134" s="1" t="s">
        <v>1615</v>
      </c>
      <c r="D134" s="19">
        <v>8</v>
      </c>
      <c r="E134" s="19">
        <v>1529</v>
      </c>
      <c r="F134" s="19">
        <v>16</v>
      </c>
      <c r="G134" s="23">
        <v>191.125</v>
      </c>
      <c r="H134" s="19">
        <v>1</v>
      </c>
    </row>
    <row r="135" spans="2:8" ht="26.25" customHeight="1" x14ac:dyDescent="0.2">
      <c r="B135" s="19">
        <v>131</v>
      </c>
      <c r="C135" s="1" t="s">
        <v>1616</v>
      </c>
      <c r="D135" s="19">
        <v>8</v>
      </c>
      <c r="E135" s="19">
        <v>1420</v>
      </c>
      <c r="F135" s="19">
        <v>16</v>
      </c>
      <c r="G135" s="23">
        <v>177.5</v>
      </c>
      <c r="H135" s="19">
        <v>1</v>
      </c>
    </row>
    <row r="136" spans="2:8" ht="26.25" customHeight="1" x14ac:dyDescent="0.2">
      <c r="B136" s="19">
        <v>132</v>
      </c>
      <c r="C136" s="1" t="s">
        <v>1617</v>
      </c>
      <c r="D136" s="19">
        <v>8</v>
      </c>
      <c r="E136" s="19">
        <v>1410</v>
      </c>
      <c r="F136" s="19">
        <v>16</v>
      </c>
      <c r="G136" s="23">
        <v>176.25</v>
      </c>
      <c r="H136" s="19">
        <v>1</v>
      </c>
    </row>
    <row r="137" spans="2:8" ht="26.25" customHeight="1" x14ac:dyDescent="0.2">
      <c r="B137" s="19">
        <v>133</v>
      </c>
      <c r="C137" s="1" t="s">
        <v>1618</v>
      </c>
      <c r="D137" s="19">
        <v>8</v>
      </c>
      <c r="E137" s="19">
        <v>1379</v>
      </c>
      <c r="F137" s="19">
        <v>16</v>
      </c>
      <c r="G137" s="23">
        <v>172.375</v>
      </c>
      <c r="H137" s="19">
        <v>1</v>
      </c>
    </row>
    <row r="138" spans="2:8" ht="26.25" customHeight="1" x14ac:dyDescent="0.2">
      <c r="B138" s="19">
        <v>134</v>
      </c>
      <c r="C138" s="1" t="s">
        <v>1619</v>
      </c>
      <c r="D138" s="19">
        <v>24</v>
      </c>
      <c r="E138" s="19">
        <v>3673</v>
      </c>
      <c r="F138" s="19">
        <v>15</v>
      </c>
      <c r="G138" s="23">
        <v>153.04166666666666</v>
      </c>
      <c r="H138" s="19">
        <v>3</v>
      </c>
    </row>
    <row r="139" spans="2:8" ht="26.25" customHeight="1" x14ac:dyDescent="0.2">
      <c r="B139" s="19">
        <v>135</v>
      </c>
      <c r="C139" s="1" t="s">
        <v>1530</v>
      </c>
      <c r="D139" s="19">
        <v>8</v>
      </c>
      <c r="E139" s="19">
        <v>1491</v>
      </c>
      <c r="F139" s="19">
        <v>15</v>
      </c>
      <c r="G139" s="23">
        <v>186.375</v>
      </c>
      <c r="H139" s="19">
        <v>1</v>
      </c>
    </row>
    <row r="140" spans="2:8" ht="26.25" customHeight="1" x14ac:dyDescent="0.2">
      <c r="B140" s="19">
        <v>136</v>
      </c>
      <c r="C140" s="1" t="s">
        <v>1620</v>
      </c>
      <c r="D140" s="19">
        <v>8</v>
      </c>
      <c r="E140" s="19">
        <v>1452</v>
      </c>
      <c r="F140" s="19">
        <v>15</v>
      </c>
      <c r="G140" s="23">
        <v>181.5</v>
      </c>
      <c r="H140" s="19">
        <v>1</v>
      </c>
    </row>
    <row r="141" spans="2:8" ht="26.25" customHeight="1" x14ac:dyDescent="0.2">
      <c r="B141" s="19">
        <v>137</v>
      </c>
      <c r="C141" s="1" t="s">
        <v>1001</v>
      </c>
      <c r="D141" s="19">
        <v>8</v>
      </c>
      <c r="E141" s="19">
        <v>1374</v>
      </c>
      <c r="F141" s="19">
        <v>15</v>
      </c>
      <c r="G141" s="23">
        <v>171.75</v>
      </c>
      <c r="H141" s="19">
        <v>1</v>
      </c>
    </row>
    <row r="142" spans="2:8" ht="26.25" customHeight="1" x14ac:dyDescent="0.2">
      <c r="B142" s="19">
        <v>138</v>
      </c>
      <c r="C142" s="1" t="s">
        <v>919</v>
      </c>
      <c r="D142" s="19">
        <v>16</v>
      </c>
      <c r="E142" s="19">
        <v>2473</v>
      </c>
      <c r="F142" s="19">
        <v>14</v>
      </c>
      <c r="G142" s="23">
        <v>154.5625</v>
      </c>
      <c r="H142" s="19">
        <v>2</v>
      </c>
    </row>
    <row r="143" spans="2:8" ht="26.25" customHeight="1" x14ac:dyDescent="0.2">
      <c r="B143" s="19">
        <v>139</v>
      </c>
      <c r="C143" s="1" t="s">
        <v>1621</v>
      </c>
      <c r="D143" s="19">
        <v>8</v>
      </c>
      <c r="E143" s="19">
        <v>1492</v>
      </c>
      <c r="F143" s="19">
        <v>14</v>
      </c>
      <c r="G143" s="23">
        <v>186.5</v>
      </c>
      <c r="H143" s="19">
        <v>1</v>
      </c>
    </row>
    <row r="144" spans="2:8" ht="26.25" customHeight="1" x14ac:dyDescent="0.2">
      <c r="B144" s="19">
        <v>140</v>
      </c>
      <c r="C144" s="1" t="s">
        <v>1622</v>
      </c>
      <c r="D144" s="19">
        <v>8</v>
      </c>
      <c r="E144" s="19">
        <v>1382</v>
      </c>
      <c r="F144" s="19">
        <v>14</v>
      </c>
      <c r="G144" s="23">
        <v>172.75</v>
      </c>
      <c r="H144" s="19">
        <v>1</v>
      </c>
    </row>
    <row r="145" spans="2:8" ht="26.25" customHeight="1" x14ac:dyDescent="0.2">
      <c r="B145" s="19">
        <v>141</v>
      </c>
      <c r="C145" s="1" t="s">
        <v>1623</v>
      </c>
      <c r="D145" s="19">
        <v>8</v>
      </c>
      <c r="E145" s="19">
        <v>1365</v>
      </c>
      <c r="F145" s="19">
        <v>14</v>
      </c>
      <c r="G145" s="23">
        <v>170.625</v>
      </c>
      <c r="H145" s="19">
        <v>1</v>
      </c>
    </row>
    <row r="146" spans="2:8" ht="26.25" customHeight="1" x14ac:dyDescent="0.2">
      <c r="B146" s="19">
        <v>142</v>
      </c>
      <c r="C146" s="1" t="s">
        <v>1624</v>
      </c>
      <c r="D146" s="19">
        <v>8</v>
      </c>
      <c r="E146" s="19">
        <v>1304</v>
      </c>
      <c r="F146" s="19">
        <v>14</v>
      </c>
      <c r="G146" s="23">
        <v>163</v>
      </c>
      <c r="H146" s="19">
        <v>1</v>
      </c>
    </row>
    <row r="147" spans="2:8" ht="26.25" customHeight="1" x14ac:dyDescent="0.2">
      <c r="B147" s="19">
        <v>143</v>
      </c>
      <c r="C147" s="1" t="s">
        <v>1625</v>
      </c>
      <c r="D147" s="19">
        <v>24</v>
      </c>
      <c r="E147" s="19">
        <v>3494</v>
      </c>
      <c r="F147" s="19">
        <v>13</v>
      </c>
      <c r="G147" s="23">
        <v>145.58333333333334</v>
      </c>
      <c r="H147" s="19">
        <v>3</v>
      </c>
    </row>
    <row r="148" spans="2:8" ht="26.25" customHeight="1" x14ac:dyDescent="0.2">
      <c r="B148" s="19">
        <v>144</v>
      </c>
      <c r="C148" s="1" t="s">
        <v>1626</v>
      </c>
      <c r="D148" s="19">
        <v>16</v>
      </c>
      <c r="E148" s="19">
        <v>2725</v>
      </c>
      <c r="F148" s="19">
        <v>13</v>
      </c>
      <c r="G148" s="23">
        <v>170.3125</v>
      </c>
      <c r="H148" s="19">
        <v>2</v>
      </c>
    </row>
    <row r="149" spans="2:8" ht="26.25" customHeight="1" x14ac:dyDescent="0.2">
      <c r="B149" s="19">
        <v>145</v>
      </c>
      <c r="C149" s="1" t="s">
        <v>1627</v>
      </c>
      <c r="D149" s="19">
        <v>8</v>
      </c>
      <c r="E149" s="19">
        <v>1457</v>
      </c>
      <c r="F149" s="19">
        <v>13</v>
      </c>
      <c r="G149" s="23">
        <v>182.125</v>
      </c>
      <c r="H149" s="19">
        <v>1</v>
      </c>
    </row>
    <row r="150" spans="2:8" ht="26.25" customHeight="1" x14ac:dyDescent="0.2">
      <c r="B150" s="19">
        <v>146</v>
      </c>
      <c r="C150" s="1" t="s">
        <v>1628</v>
      </c>
      <c r="D150" s="19">
        <v>8</v>
      </c>
      <c r="E150" s="19">
        <v>1389</v>
      </c>
      <c r="F150" s="19">
        <v>13</v>
      </c>
      <c r="G150" s="23">
        <v>173.625</v>
      </c>
      <c r="H150" s="19">
        <v>1</v>
      </c>
    </row>
    <row r="151" spans="2:8" ht="26.25" customHeight="1" x14ac:dyDescent="0.2">
      <c r="B151" s="19">
        <v>147</v>
      </c>
      <c r="C151" s="1" t="s">
        <v>1629</v>
      </c>
      <c r="D151" s="19">
        <v>8</v>
      </c>
      <c r="E151" s="19">
        <v>1293</v>
      </c>
      <c r="F151" s="19">
        <v>13</v>
      </c>
      <c r="G151" s="23">
        <v>161.625</v>
      </c>
      <c r="H151" s="19">
        <v>1</v>
      </c>
    </row>
    <row r="152" spans="2:8" ht="26.25" customHeight="1" x14ac:dyDescent="0.2">
      <c r="B152" s="19">
        <v>148</v>
      </c>
      <c r="C152" s="1" t="s">
        <v>1630</v>
      </c>
      <c r="D152" s="19">
        <v>8</v>
      </c>
      <c r="E152" s="19">
        <v>1405</v>
      </c>
      <c r="F152" s="19">
        <v>12</v>
      </c>
      <c r="G152" s="23">
        <v>175.625</v>
      </c>
      <c r="H152" s="19">
        <v>1</v>
      </c>
    </row>
    <row r="153" spans="2:8" ht="26.25" customHeight="1" x14ac:dyDescent="0.2">
      <c r="B153" s="19">
        <v>149</v>
      </c>
      <c r="C153" s="1" t="s">
        <v>1005</v>
      </c>
      <c r="D153" s="19">
        <v>8</v>
      </c>
      <c r="E153" s="19">
        <v>1284</v>
      </c>
      <c r="F153" s="19">
        <v>12</v>
      </c>
      <c r="G153" s="23">
        <v>160.5</v>
      </c>
      <c r="H153" s="19">
        <v>1</v>
      </c>
    </row>
    <row r="154" spans="2:8" ht="26.25" customHeight="1" x14ac:dyDescent="0.2">
      <c r="B154" s="19">
        <v>150</v>
      </c>
      <c r="C154" s="1" t="s">
        <v>917</v>
      </c>
      <c r="D154" s="19">
        <v>8</v>
      </c>
      <c r="E154" s="19">
        <v>1402</v>
      </c>
      <c r="F154" s="19">
        <v>11</v>
      </c>
      <c r="G154" s="23">
        <v>175.25</v>
      </c>
      <c r="H154" s="19">
        <v>1</v>
      </c>
    </row>
    <row r="155" spans="2:8" ht="26.25" customHeight="1" x14ac:dyDescent="0.2">
      <c r="B155" s="19">
        <v>151</v>
      </c>
      <c r="C155" s="1" t="s">
        <v>1631</v>
      </c>
      <c r="D155" s="19">
        <v>8</v>
      </c>
      <c r="E155" s="19">
        <v>1365</v>
      </c>
      <c r="F155" s="19">
        <v>11</v>
      </c>
      <c r="G155" s="23">
        <v>170.625</v>
      </c>
      <c r="H155" s="19">
        <v>1</v>
      </c>
    </row>
    <row r="156" spans="2:8" ht="26.25" customHeight="1" x14ac:dyDescent="0.2">
      <c r="B156" s="19">
        <v>152</v>
      </c>
      <c r="C156" s="1" t="s">
        <v>1632</v>
      </c>
      <c r="D156" s="19">
        <v>8</v>
      </c>
      <c r="E156" s="19">
        <v>1352</v>
      </c>
      <c r="F156" s="19">
        <v>11</v>
      </c>
      <c r="G156" s="23">
        <v>169</v>
      </c>
      <c r="H156" s="19">
        <v>1</v>
      </c>
    </row>
    <row r="157" spans="2:8" ht="26.25" customHeight="1" x14ac:dyDescent="0.2">
      <c r="B157" s="19">
        <v>153</v>
      </c>
      <c r="C157" s="1" t="s">
        <v>1633</v>
      </c>
      <c r="D157" s="19">
        <v>24</v>
      </c>
      <c r="E157" s="19">
        <v>3561</v>
      </c>
      <c r="F157" s="19">
        <v>10</v>
      </c>
      <c r="G157" s="23">
        <v>148.375</v>
      </c>
      <c r="H157" s="19">
        <v>3</v>
      </c>
    </row>
    <row r="158" spans="2:8" ht="26.25" customHeight="1" x14ac:dyDescent="0.2">
      <c r="B158" s="19">
        <v>154</v>
      </c>
      <c r="C158" s="1" t="s">
        <v>1634</v>
      </c>
      <c r="D158" s="19">
        <v>16</v>
      </c>
      <c r="E158" s="19">
        <v>2494</v>
      </c>
      <c r="F158" s="19">
        <v>10</v>
      </c>
      <c r="G158" s="23">
        <v>155.875</v>
      </c>
      <c r="H158" s="19">
        <v>2</v>
      </c>
    </row>
    <row r="159" spans="2:8" ht="26.25" customHeight="1" x14ac:dyDescent="0.2">
      <c r="B159" s="19">
        <v>155</v>
      </c>
      <c r="C159" s="1" t="s">
        <v>1635</v>
      </c>
      <c r="D159" s="19">
        <v>8</v>
      </c>
      <c r="E159" s="19">
        <v>1427</v>
      </c>
      <c r="F159" s="19">
        <v>10</v>
      </c>
      <c r="G159" s="23">
        <v>178.375</v>
      </c>
      <c r="H159" s="19">
        <v>1</v>
      </c>
    </row>
    <row r="160" spans="2:8" ht="26.25" customHeight="1" x14ac:dyDescent="0.2">
      <c r="B160" s="19">
        <v>156</v>
      </c>
      <c r="C160" s="1" t="s">
        <v>1636</v>
      </c>
      <c r="D160" s="19">
        <v>8</v>
      </c>
      <c r="E160" s="19">
        <v>1404</v>
      </c>
      <c r="F160" s="19">
        <v>10</v>
      </c>
      <c r="G160" s="23">
        <v>175.5</v>
      </c>
      <c r="H160" s="19">
        <v>1</v>
      </c>
    </row>
    <row r="161" spans="2:8" ht="26.25" customHeight="1" x14ac:dyDescent="0.2">
      <c r="B161" s="19">
        <v>157</v>
      </c>
      <c r="C161" s="1" t="s">
        <v>1637</v>
      </c>
      <c r="D161" s="19">
        <v>8</v>
      </c>
      <c r="E161" s="19">
        <v>1369</v>
      </c>
      <c r="F161" s="19">
        <v>10</v>
      </c>
      <c r="G161" s="23">
        <v>171.125</v>
      </c>
      <c r="H161" s="19">
        <v>1</v>
      </c>
    </row>
    <row r="162" spans="2:8" ht="26.25" customHeight="1" x14ac:dyDescent="0.2">
      <c r="B162" s="19">
        <v>158</v>
      </c>
      <c r="C162" s="1" t="s">
        <v>1638</v>
      </c>
      <c r="D162" s="19">
        <v>8</v>
      </c>
      <c r="E162" s="19">
        <v>1284</v>
      </c>
      <c r="F162" s="19">
        <v>10</v>
      </c>
      <c r="G162" s="23">
        <v>160.5</v>
      </c>
      <c r="H162" s="19">
        <v>1</v>
      </c>
    </row>
    <row r="163" spans="2:8" ht="26.25" customHeight="1" x14ac:dyDescent="0.2">
      <c r="B163" s="19">
        <v>159</v>
      </c>
      <c r="C163" s="1" t="s">
        <v>1639</v>
      </c>
      <c r="D163" s="19">
        <v>8</v>
      </c>
      <c r="E163" s="19">
        <v>1425</v>
      </c>
      <c r="F163" s="19">
        <v>9</v>
      </c>
      <c r="G163" s="23">
        <v>178.125</v>
      </c>
      <c r="H163" s="19">
        <v>1</v>
      </c>
    </row>
    <row r="164" spans="2:8" ht="26.25" customHeight="1" x14ac:dyDescent="0.2">
      <c r="B164" s="19">
        <v>160</v>
      </c>
      <c r="C164" s="1" t="s">
        <v>1640</v>
      </c>
      <c r="D164" s="19">
        <v>8</v>
      </c>
      <c r="E164" s="19">
        <v>1349</v>
      </c>
      <c r="F164" s="19">
        <v>9</v>
      </c>
      <c r="G164" s="23">
        <v>168.625</v>
      </c>
      <c r="H164" s="19">
        <v>1</v>
      </c>
    </row>
    <row r="165" spans="2:8" ht="26.25" customHeight="1" x14ac:dyDescent="0.2">
      <c r="B165" s="19">
        <v>161</v>
      </c>
      <c r="C165" s="1" t="s">
        <v>1641</v>
      </c>
      <c r="D165" s="19">
        <v>8</v>
      </c>
      <c r="E165" s="19">
        <v>1304</v>
      </c>
      <c r="F165" s="19">
        <v>9</v>
      </c>
      <c r="G165" s="23">
        <v>163</v>
      </c>
      <c r="H165" s="19">
        <v>1</v>
      </c>
    </row>
    <row r="166" spans="2:8" ht="26.25" customHeight="1" x14ac:dyDescent="0.2">
      <c r="B166" s="19">
        <v>162</v>
      </c>
      <c r="C166" s="1" t="s">
        <v>464</v>
      </c>
      <c r="D166" s="19">
        <v>8</v>
      </c>
      <c r="E166" s="19">
        <v>1393</v>
      </c>
      <c r="F166" s="19">
        <v>8</v>
      </c>
      <c r="G166" s="23">
        <v>174.125</v>
      </c>
      <c r="H166" s="19">
        <v>1</v>
      </c>
    </row>
    <row r="167" spans="2:8" ht="26.25" customHeight="1" x14ac:dyDescent="0.2">
      <c r="B167" s="19">
        <v>163</v>
      </c>
      <c r="C167" s="1" t="s">
        <v>1642</v>
      </c>
      <c r="D167" s="19">
        <v>8</v>
      </c>
      <c r="E167" s="19">
        <v>1335</v>
      </c>
      <c r="F167" s="19">
        <v>8</v>
      </c>
      <c r="G167" s="23">
        <v>166.875</v>
      </c>
      <c r="H167" s="19">
        <v>1</v>
      </c>
    </row>
    <row r="168" spans="2:8" ht="26.25" customHeight="1" x14ac:dyDescent="0.2">
      <c r="B168" s="19">
        <v>164</v>
      </c>
      <c r="C168" s="1" t="s">
        <v>1643</v>
      </c>
      <c r="D168" s="19">
        <v>24</v>
      </c>
      <c r="E168" s="19">
        <v>3738</v>
      </c>
      <c r="F168" s="19">
        <v>7</v>
      </c>
      <c r="G168" s="23">
        <v>155.75</v>
      </c>
      <c r="H168" s="19">
        <v>3</v>
      </c>
    </row>
    <row r="169" spans="2:8" ht="26.25" customHeight="1" x14ac:dyDescent="0.2">
      <c r="B169" s="19">
        <v>165</v>
      </c>
      <c r="C169" s="1" t="s">
        <v>1644</v>
      </c>
      <c r="D169" s="19">
        <v>24</v>
      </c>
      <c r="E169" s="19">
        <v>3663</v>
      </c>
      <c r="F169" s="19">
        <v>7</v>
      </c>
      <c r="G169" s="23">
        <v>152.625</v>
      </c>
      <c r="H169" s="19">
        <v>3</v>
      </c>
    </row>
    <row r="170" spans="2:8" ht="26.25" customHeight="1" x14ac:dyDescent="0.2">
      <c r="B170" s="19">
        <v>166</v>
      </c>
      <c r="C170" s="1" t="s">
        <v>1645</v>
      </c>
      <c r="D170" s="19">
        <v>8</v>
      </c>
      <c r="E170" s="19">
        <v>1383</v>
      </c>
      <c r="F170" s="19">
        <v>7</v>
      </c>
      <c r="G170" s="23">
        <v>172.875</v>
      </c>
      <c r="H170" s="19">
        <v>1</v>
      </c>
    </row>
    <row r="171" spans="2:8" ht="26.25" customHeight="1" x14ac:dyDescent="0.2">
      <c r="B171" s="19">
        <v>167</v>
      </c>
      <c r="C171" s="1" t="s">
        <v>1646</v>
      </c>
      <c r="D171" s="19">
        <v>8</v>
      </c>
      <c r="E171" s="19">
        <v>1213</v>
      </c>
      <c r="F171" s="19">
        <v>7</v>
      </c>
      <c r="G171" s="23">
        <v>151.625</v>
      </c>
      <c r="H171" s="19">
        <v>1</v>
      </c>
    </row>
    <row r="172" spans="2:8" ht="26.25" customHeight="1" x14ac:dyDescent="0.2">
      <c r="B172" s="19">
        <v>168</v>
      </c>
      <c r="C172" s="1" t="s">
        <v>1647</v>
      </c>
      <c r="D172" s="19">
        <v>8</v>
      </c>
      <c r="E172" s="19">
        <v>1323</v>
      </c>
      <c r="F172" s="19">
        <v>6</v>
      </c>
      <c r="G172" s="23">
        <v>165.375</v>
      </c>
      <c r="H172" s="19">
        <v>1</v>
      </c>
    </row>
    <row r="173" spans="2:8" ht="26.25" customHeight="1" x14ac:dyDescent="0.2">
      <c r="B173" s="19">
        <v>169</v>
      </c>
      <c r="C173" s="1" t="s">
        <v>1648</v>
      </c>
      <c r="D173" s="19">
        <v>8</v>
      </c>
      <c r="E173" s="19">
        <v>1307</v>
      </c>
      <c r="F173" s="19">
        <v>6</v>
      </c>
      <c r="G173" s="23">
        <v>163.375</v>
      </c>
      <c r="H173" s="19">
        <v>1</v>
      </c>
    </row>
    <row r="174" spans="2:8" ht="26.25" customHeight="1" x14ac:dyDescent="0.2">
      <c r="B174" s="19">
        <v>170</v>
      </c>
      <c r="C174" s="1" t="s">
        <v>1649</v>
      </c>
      <c r="D174" s="19">
        <v>8</v>
      </c>
      <c r="E174" s="19">
        <v>1300</v>
      </c>
      <c r="F174" s="19">
        <v>6</v>
      </c>
      <c r="G174" s="23">
        <v>162.5</v>
      </c>
      <c r="H174" s="19">
        <v>1</v>
      </c>
    </row>
    <row r="175" spans="2:8" ht="26.25" customHeight="1" x14ac:dyDescent="0.2">
      <c r="B175" s="19">
        <v>171</v>
      </c>
      <c r="C175" s="1" t="s">
        <v>896</v>
      </c>
      <c r="D175" s="19">
        <v>16</v>
      </c>
      <c r="E175" s="19">
        <v>2626</v>
      </c>
      <c r="F175" s="19">
        <v>5</v>
      </c>
      <c r="G175" s="23">
        <v>164.125</v>
      </c>
      <c r="H175" s="19">
        <v>2</v>
      </c>
    </row>
    <row r="176" spans="2:8" ht="26.25" customHeight="1" x14ac:dyDescent="0.2">
      <c r="B176" s="19">
        <v>172</v>
      </c>
      <c r="C176" s="1" t="s">
        <v>1650</v>
      </c>
      <c r="D176" s="19">
        <v>8</v>
      </c>
      <c r="E176" s="19">
        <v>1306</v>
      </c>
      <c r="F176" s="19">
        <v>5</v>
      </c>
      <c r="G176" s="23">
        <v>163.25</v>
      </c>
      <c r="H176" s="19">
        <v>1</v>
      </c>
    </row>
    <row r="177" spans="2:8" ht="26.25" customHeight="1" x14ac:dyDescent="0.2">
      <c r="B177" s="19">
        <v>173</v>
      </c>
      <c r="C177" s="1" t="s">
        <v>1651</v>
      </c>
      <c r="D177" s="19">
        <v>8</v>
      </c>
      <c r="E177" s="19">
        <v>1235</v>
      </c>
      <c r="F177" s="19">
        <v>5</v>
      </c>
      <c r="G177" s="23">
        <v>154.375</v>
      </c>
      <c r="H177" s="19">
        <v>1</v>
      </c>
    </row>
    <row r="178" spans="2:8" ht="26.25" customHeight="1" x14ac:dyDescent="0.2">
      <c r="B178" s="19">
        <v>174</v>
      </c>
      <c r="C178" s="1" t="s">
        <v>1652</v>
      </c>
      <c r="D178" s="19">
        <v>8</v>
      </c>
      <c r="E178" s="19">
        <v>1397</v>
      </c>
      <c r="F178" s="19">
        <v>4</v>
      </c>
      <c r="G178" s="23">
        <v>174.625</v>
      </c>
      <c r="H178" s="19">
        <v>1</v>
      </c>
    </row>
    <row r="179" spans="2:8" ht="26.25" customHeight="1" x14ac:dyDescent="0.2">
      <c r="B179" s="19">
        <v>175</v>
      </c>
      <c r="C179" s="1" t="s">
        <v>1653</v>
      </c>
      <c r="D179" s="19">
        <v>8</v>
      </c>
      <c r="E179" s="19">
        <v>1380</v>
      </c>
      <c r="F179" s="19">
        <v>4</v>
      </c>
      <c r="G179" s="23">
        <v>172.5</v>
      </c>
      <c r="H179" s="19">
        <v>1</v>
      </c>
    </row>
    <row r="180" spans="2:8" ht="26.25" customHeight="1" x14ac:dyDescent="0.2">
      <c r="B180" s="19">
        <v>176</v>
      </c>
      <c r="C180" s="1" t="s">
        <v>1654</v>
      </c>
      <c r="D180" s="19">
        <v>8</v>
      </c>
      <c r="E180" s="19">
        <v>1253</v>
      </c>
      <c r="F180" s="19">
        <v>4</v>
      </c>
      <c r="G180" s="23">
        <v>156.625</v>
      </c>
      <c r="H180" s="19">
        <v>1</v>
      </c>
    </row>
    <row r="181" spans="2:8" ht="26.25" customHeight="1" x14ac:dyDescent="0.2">
      <c r="B181" s="19">
        <v>177</v>
      </c>
      <c r="C181" s="1" t="s">
        <v>1655</v>
      </c>
      <c r="D181" s="19">
        <v>8</v>
      </c>
      <c r="E181" s="19">
        <v>1353</v>
      </c>
      <c r="F181" s="19">
        <v>3</v>
      </c>
      <c r="G181" s="23">
        <v>169.125</v>
      </c>
      <c r="H181" s="19">
        <v>1</v>
      </c>
    </row>
    <row r="182" spans="2:8" ht="26.25" customHeight="1" x14ac:dyDescent="0.2">
      <c r="B182" s="19">
        <v>178</v>
      </c>
      <c r="C182" s="1" t="s">
        <v>1656</v>
      </c>
      <c r="D182" s="19">
        <v>8</v>
      </c>
      <c r="E182" s="19">
        <v>1316</v>
      </c>
      <c r="F182" s="19">
        <v>3</v>
      </c>
      <c r="G182" s="23">
        <v>164.5</v>
      </c>
      <c r="H182" s="19">
        <v>1</v>
      </c>
    </row>
    <row r="183" spans="2:8" ht="26.25" customHeight="1" x14ac:dyDescent="0.2">
      <c r="B183" s="19">
        <v>179</v>
      </c>
      <c r="C183" s="1" t="s">
        <v>1657</v>
      </c>
      <c r="D183" s="19">
        <v>8</v>
      </c>
      <c r="E183" s="19">
        <v>1266</v>
      </c>
      <c r="F183" s="19">
        <v>3</v>
      </c>
      <c r="G183" s="23">
        <v>158.25</v>
      </c>
      <c r="H183" s="19">
        <v>1</v>
      </c>
    </row>
    <row r="184" spans="2:8" ht="26.25" customHeight="1" x14ac:dyDescent="0.2">
      <c r="B184" s="19">
        <v>180</v>
      </c>
      <c r="C184" s="1" t="s">
        <v>1658</v>
      </c>
      <c r="D184" s="19">
        <v>8</v>
      </c>
      <c r="E184" s="19">
        <v>1279</v>
      </c>
      <c r="F184" s="19">
        <v>2</v>
      </c>
      <c r="G184" s="23">
        <v>159.875</v>
      </c>
      <c r="H184" s="19">
        <v>1</v>
      </c>
    </row>
    <row r="185" spans="2:8" ht="26.25" customHeight="1" x14ac:dyDescent="0.2">
      <c r="B185" s="19">
        <v>181</v>
      </c>
      <c r="C185" s="1" t="s">
        <v>1659</v>
      </c>
      <c r="D185" s="19">
        <v>8</v>
      </c>
      <c r="E185" s="19">
        <v>1266</v>
      </c>
      <c r="F185" s="19">
        <v>2</v>
      </c>
      <c r="G185" s="23">
        <v>158.25</v>
      </c>
      <c r="H185" s="19">
        <v>1</v>
      </c>
    </row>
    <row r="186" spans="2:8" ht="26.25" customHeight="1" x14ac:dyDescent="0.2">
      <c r="B186" s="19">
        <v>182</v>
      </c>
      <c r="C186" s="1" t="s">
        <v>1660</v>
      </c>
      <c r="D186" s="19">
        <v>8</v>
      </c>
      <c r="E186" s="19">
        <v>1235</v>
      </c>
      <c r="F186" s="19">
        <v>2</v>
      </c>
      <c r="G186" s="23">
        <v>154.375</v>
      </c>
      <c r="H186" s="19">
        <v>1</v>
      </c>
    </row>
    <row r="187" spans="2:8" ht="26.25" customHeight="1" x14ac:dyDescent="0.2">
      <c r="B187" s="19">
        <v>183</v>
      </c>
      <c r="C187" s="1" t="s">
        <v>767</v>
      </c>
      <c r="D187" s="19">
        <v>8</v>
      </c>
      <c r="E187" s="19">
        <v>1229</v>
      </c>
      <c r="F187" s="19">
        <v>2</v>
      </c>
      <c r="G187" s="23">
        <v>153.625</v>
      </c>
      <c r="H187" s="19">
        <v>1</v>
      </c>
    </row>
    <row r="188" spans="2:8" ht="26.25" customHeight="1" x14ac:dyDescent="0.2">
      <c r="B188" s="19">
        <v>184</v>
      </c>
      <c r="C188" s="1" t="s">
        <v>1661</v>
      </c>
      <c r="D188" s="19">
        <v>8</v>
      </c>
      <c r="E188" s="19">
        <v>1315</v>
      </c>
      <c r="F188" s="19">
        <v>1</v>
      </c>
      <c r="G188" s="23">
        <v>164.375</v>
      </c>
      <c r="H188" s="19">
        <v>1</v>
      </c>
    </row>
    <row r="189" spans="2:8" ht="26.25" customHeight="1" x14ac:dyDescent="0.2">
      <c r="B189" s="19">
        <v>185</v>
      </c>
      <c r="C189" s="1" t="s">
        <v>1662</v>
      </c>
      <c r="D189" s="19">
        <v>8</v>
      </c>
      <c r="E189" s="19">
        <v>1296</v>
      </c>
      <c r="F189" s="19">
        <v>1</v>
      </c>
      <c r="G189" s="23">
        <v>162</v>
      </c>
      <c r="H189" s="19">
        <v>1</v>
      </c>
    </row>
    <row r="190" spans="2:8" ht="26.25" customHeight="1" x14ac:dyDescent="0.2">
      <c r="B190" s="19">
        <v>186</v>
      </c>
      <c r="C190" s="1" t="s">
        <v>1663</v>
      </c>
      <c r="D190" s="19">
        <v>8</v>
      </c>
      <c r="E190" s="19">
        <v>1232</v>
      </c>
      <c r="F190" s="19">
        <v>1</v>
      </c>
      <c r="G190" s="23">
        <v>154</v>
      </c>
      <c r="H190" s="19">
        <v>1</v>
      </c>
    </row>
    <row r="191" spans="2:8" ht="26.25" customHeight="1" x14ac:dyDescent="0.2">
      <c r="B191" s="19">
        <v>187</v>
      </c>
      <c r="C191" s="1" t="s">
        <v>910</v>
      </c>
      <c r="D191" s="19">
        <v>8</v>
      </c>
      <c r="E191" s="19">
        <v>1178</v>
      </c>
      <c r="F191" s="19">
        <v>1</v>
      </c>
      <c r="G191" s="23">
        <v>147.25</v>
      </c>
      <c r="H191" s="19">
        <v>1</v>
      </c>
    </row>
    <row r="192" spans="2:8" ht="26.25" customHeight="1" x14ac:dyDescent="0.2">
      <c r="B192" s="19">
        <v>188</v>
      </c>
      <c r="C192" s="1" t="s">
        <v>1664</v>
      </c>
      <c r="D192" s="19">
        <v>8</v>
      </c>
      <c r="E192" s="19">
        <v>1149</v>
      </c>
      <c r="F192" s="19">
        <v>1</v>
      </c>
      <c r="G192" s="23">
        <v>143.625</v>
      </c>
      <c r="H192" s="19">
        <v>1</v>
      </c>
    </row>
    <row r="193" spans="2:8" ht="26.25" customHeight="1" x14ac:dyDescent="0.2">
      <c r="B193" s="19">
        <v>189</v>
      </c>
      <c r="C193" s="1" t="s">
        <v>1665</v>
      </c>
      <c r="D193" s="19">
        <v>8</v>
      </c>
      <c r="E193" s="19">
        <v>1124</v>
      </c>
      <c r="F193" s="19">
        <v>1</v>
      </c>
      <c r="G193" s="23">
        <v>140.5</v>
      </c>
      <c r="H193" s="19">
        <v>1</v>
      </c>
    </row>
    <row r="194" spans="2:8" ht="26.25" customHeight="1" x14ac:dyDescent="0.2">
      <c r="B194" s="19">
        <v>190</v>
      </c>
      <c r="C194" s="1" t="s">
        <v>1666</v>
      </c>
      <c r="D194" s="19">
        <v>8</v>
      </c>
      <c r="E194" s="19">
        <v>1094</v>
      </c>
      <c r="F194" s="19">
        <v>1</v>
      </c>
      <c r="G194" s="23">
        <v>136.75</v>
      </c>
      <c r="H194" s="19">
        <v>1</v>
      </c>
    </row>
    <row r="195" spans="2:8" ht="26.25" customHeight="1" x14ac:dyDescent="0.2">
      <c r="B195" s="19">
        <v>191</v>
      </c>
      <c r="C195" s="1" t="s">
        <v>1667</v>
      </c>
      <c r="D195" s="19">
        <v>8</v>
      </c>
      <c r="E195" s="19">
        <v>1058</v>
      </c>
      <c r="F195" s="19">
        <v>1</v>
      </c>
      <c r="G195" s="23">
        <v>132.25</v>
      </c>
      <c r="H195" s="19">
        <v>1</v>
      </c>
    </row>
    <row r="196" spans="2:8" ht="26.25" customHeight="1" x14ac:dyDescent="0.2"/>
    <row r="197" spans="2:8" ht="26.25" customHeight="1" x14ac:dyDescent="0.2"/>
    <row r="198" spans="2:8" ht="26.25" customHeight="1" x14ac:dyDescent="0.2"/>
    <row r="199" spans="2:8" ht="26.25" customHeight="1" x14ac:dyDescent="0.2"/>
    <row r="200" spans="2:8" ht="26.25" customHeight="1" x14ac:dyDescent="0.2"/>
    <row r="201" spans="2:8" ht="26.25" customHeight="1" x14ac:dyDescent="0.2"/>
    <row r="202" spans="2:8" ht="26.25" customHeight="1" x14ac:dyDescent="0.2"/>
    <row r="203" spans="2:8" ht="26.25" customHeight="1" x14ac:dyDescent="0.2"/>
    <row r="204" spans="2:8" ht="26.25" customHeight="1" x14ac:dyDescent="0.2"/>
    <row r="205" spans="2:8" ht="26.25" customHeight="1" x14ac:dyDescent="0.2"/>
    <row r="206" spans="2:8" ht="26.25" customHeight="1" x14ac:dyDescent="0.2"/>
    <row r="207" spans="2:8" ht="26.25" customHeight="1" x14ac:dyDescent="0.2"/>
    <row r="208" spans="2:8" ht="26.25" customHeight="1" x14ac:dyDescent="0.2"/>
    <row r="209" ht="26.25" customHeight="1" x14ac:dyDescent="0.2"/>
    <row r="210" ht="26.25" customHeight="1" x14ac:dyDescent="0.2"/>
    <row r="211" ht="26.25" customHeight="1" x14ac:dyDescent="0.2"/>
    <row r="212" ht="26.25" customHeight="1" x14ac:dyDescent="0.2"/>
    <row r="213" ht="26.25" customHeight="1" x14ac:dyDescent="0.2"/>
    <row r="214" ht="26.25" customHeight="1" x14ac:dyDescent="0.2"/>
    <row r="215" ht="26.25" customHeight="1" x14ac:dyDescent="0.2"/>
    <row r="216" ht="26.25" customHeight="1" x14ac:dyDescent="0.2"/>
    <row r="217" ht="26.25" customHeight="1" x14ac:dyDescent="0.2"/>
    <row r="218" ht="26.25" customHeight="1" x14ac:dyDescent="0.2"/>
    <row r="219" ht="26.25" customHeight="1" x14ac:dyDescent="0.2"/>
    <row r="220" ht="26.25" customHeight="1" x14ac:dyDescent="0.2"/>
    <row r="221" ht="26.25" customHeight="1" x14ac:dyDescent="0.2"/>
    <row r="222" ht="26.25" customHeight="1" x14ac:dyDescent="0.2"/>
    <row r="223" ht="26.25" customHeight="1" x14ac:dyDescent="0.2"/>
    <row r="224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</sheetData>
  <sheetProtection sheet="1" objects="1" scenarios="1"/>
  <autoFilter ref="B4:H4" xr:uid="{00000000-0009-0000-0000-00000A000000}"/>
  <phoneticPr fontId="3"/>
  <conditionalFormatting sqref="O5:O16">
    <cfRule type="cellIs" dxfId="6" priority="1" operator="greaterThanOrEqual">
      <formula>50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2:AE259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9.21875" style="5" customWidth="1"/>
    <col min="11" max="11" width="13.21875" style="5" customWidth="1"/>
    <col min="12" max="12" width="14" style="5" customWidth="1"/>
    <col min="13" max="13" width="14.6640625" style="5" customWidth="1"/>
    <col min="14" max="14" width="8.88671875" style="5" bestFit="1" customWidth="1"/>
    <col min="15" max="15" width="6" style="5" customWidth="1"/>
    <col min="16" max="16" width="3.109375" style="5" customWidth="1"/>
    <col min="17" max="17" width="5.33203125" style="5" customWidth="1"/>
    <col min="18" max="18" width="14.664062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1216</v>
      </c>
    </row>
    <row r="3" spans="2:31" x14ac:dyDescent="0.2">
      <c r="B3" s="6"/>
      <c r="J3" s="5" t="s">
        <v>9</v>
      </c>
      <c r="Q3" s="5" t="s">
        <v>1281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11</v>
      </c>
      <c r="K4" s="8" t="s">
        <v>13</v>
      </c>
      <c r="L4" s="8" t="s">
        <v>24</v>
      </c>
      <c r="M4" s="8" t="s">
        <v>25</v>
      </c>
      <c r="N4" s="8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 t="s">
        <v>1271</v>
      </c>
      <c r="D5" s="15">
        <v>142</v>
      </c>
      <c r="E5" s="15">
        <v>28099</v>
      </c>
      <c r="F5" s="15">
        <v>456</v>
      </c>
      <c r="G5" s="25">
        <v>197.88028169014083</v>
      </c>
      <c r="H5" s="15">
        <v>12</v>
      </c>
      <c r="J5" s="2" t="s">
        <v>1021</v>
      </c>
      <c r="K5" s="3" t="s">
        <v>935</v>
      </c>
      <c r="L5" s="3" t="s">
        <v>759</v>
      </c>
      <c r="M5" s="3" t="s">
        <v>935</v>
      </c>
      <c r="N5" s="2">
        <v>258</v>
      </c>
      <c r="O5" s="3">
        <v>40</v>
      </c>
      <c r="Q5" s="15">
        <v>1</v>
      </c>
      <c r="R5" s="16" t="s">
        <v>1271</v>
      </c>
      <c r="S5" s="15">
        <v>142</v>
      </c>
      <c r="T5" s="15">
        <v>28099</v>
      </c>
      <c r="U5" s="29">
        <v>456</v>
      </c>
      <c r="V5" s="25">
        <v>197.88028169014083</v>
      </c>
      <c r="W5" s="15">
        <v>12</v>
      </c>
      <c r="Y5" s="17"/>
      <c r="Z5" s="18"/>
      <c r="AA5" s="17"/>
      <c r="AB5" s="17"/>
      <c r="AC5" s="17"/>
      <c r="AD5" s="17"/>
      <c r="AE5" s="17">
        <v>12</v>
      </c>
    </row>
    <row r="6" spans="2:31" ht="26.25" customHeight="1" x14ac:dyDescent="0.2">
      <c r="B6" s="19">
        <v>2</v>
      </c>
      <c r="C6" s="1" t="s">
        <v>1272</v>
      </c>
      <c r="D6" s="19">
        <v>123</v>
      </c>
      <c r="E6" s="19">
        <v>25435</v>
      </c>
      <c r="F6" s="19">
        <v>431</v>
      </c>
      <c r="G6" s="23">
        <v>206.78861788617886</v>
      </c>
      <c r="H6" s="19">
        <v>10</v>
      </c>
      <c r="J6" s="2" t="s">
        <v>1024</v>
      </c>
      <c r="K6" s="3" t="s">
        <v>59</v>
      </c>
      <c r="L6" s="3" t="s">
        <v>77</v>
      </c>
      <c r="M6" s="3" t="s">
        <v>907</v>
      </c>
      <c r="N6" s="2">
        <v>259</v>
      </c>
      <c r="O6" s="3">
        <v>37</v>
      </c>
      <c r="Q6" s="19">
        <v>2</v>
      </c>
      <c r="R6" s="1" t="s">
        <v>1272</v>
      </c>
      <c r="S6" s="19">
        <v>123</v>
      </c>
      <c r="T6" s="19">
        <v>25435</v>
      </c>
      <c r="U6" s="29">
        <v>431</v>
      </c>
      <c r="V6" s="23">
        <v>206.78861788617886</v>
      </c>
      <c r="W6" s="19">
        <v>10</v>
      </c>
    </row>
    <row r="7" spans="2:31" ht="26.25" customHeight="1" x14ac:dyDescent="0.2">
      <c r="B7" s="19">
        <v>3</v>
      </c>
      <c r="C7" s="1" t="s">
        <v>1273</v>
      </c>
      <c r="D7" s="19">
        <v>126</v>
      </c>
      <c r="E7" s="19">
        <v>25012</v>
      </c>
      <c r="F7" s="19">
        <v>402</v>
      </c>
      <c r="G7" s="23">
        <v>198.50793650793651</v>
      </c>
      <c r="H7" s="19">
        <v>12</v>
      </c>
      <c r="J7" s="2" t="s">
        <v>1217</v>
      </c>
      <c r="K7" s="3" t="s">
        <v>182</v>
      </c>
      <c r="L7" s="3" t="s">
        <v>59</v>
      </c>
      <c r="M7" s="3" t="s">
        <v>59</v>
      </c>
      <c r="N7" s="2" t="s">
        <v>1018</v>
      </c>
      <c r="O7" s="3">
        <v>44</v>
      </c>
      <c r="Q7" s="19">
        <v>3</v>
      </c>
      <c r="R7" s="1" t="s">
        <v>1273</v>
      </c>
      <c r="S7" s="19">
        <v>126</v>
      </c>
      <c r="T7" s="19">
        <v>25012</v>
      </c>
      <c r="U7" s="29">
        <v>402</v>
      </c>
      <c r="V7" s="23">
        <v>198.50793650793651</v>
      </c>
      <c r="W7" s="19">
        <v>12</v>
      </c>
    </row>
    <row r="8" spans="2:31" ht="26.25" customHeight="1" x14ac:dyDescent="0.2">
      <c r="B8" s="19">
        <v>4</v>
      </c>
      <c r="C8" s="1" t="s">
        <v>1274</v>
      </c>
      <c r="D8" s="19">
        <v>118</v>
      </c>
      <c r="E8" s="19">
        <v>23338</v>
      </c>
      <c r="F8" s="19">
        <v>399</v>
      </c>
      <c r="G8" s="23">
        <v>197.77966101694915</v>
      </c>
      <c r="H8" s="19">
        <v>10</v>
      </c>
      <c r="J8" s="2" t="s">
        <v>1218</v>
      </c>
      <c r="K8" s="26" t="s">
        <v>936</v>
      </c>
      <c r="L8" s="26" t="s">
        <v>1219</v>
      </c>
      <c r="M8" s="26" t="s">
        <v>1220</v>
      </c>
      <c r="N8" s="2">
        <v>545</v>
      </c>
      <c r="O8" s="3">
        <v>60</v>
      </c>
      <c r="Q8" s="19">
        <v>4</v>
      </c>
      <c r="R8" s="1" t="s">
        <v>1274</v>
      </c>
      <c r="S8" s="19">
        <v>118</v>
      </c>
      <c r="T8" s="19">
        <v>23338</v>
      </c>
      <c r="U8" s="29">
        <v>399</v>
      </c>
      <c r="V8" s="23">
        <v>197.77966101694915</v>
      </c>
      <c r="W8" s="19">
        <v>10</v>
      </c>
    </row>
    <row r="9" spans="2:31" ht="26.25" customHeight="1" x14ac:dyDescent="0.2">
      <c r="B9" s="19">
        <v>5</v>
      </c>
      <c r="C9" s="1" t="s">
        <v>77</v>
      </c>
      <c r="D9" s="19">
        <v>131</v>
      </c>
      <c r="E9" s="19">
        <v>27198</v>
      </c>
      <c r="F9" s="19">
        <v>382</v>
      </c>
      <c r="G9" s="23">
        <v>207.61832061068702</v>
      </c>
      <c r="H9" s="19">
        <v>12</v>
      </c>
      <c r="J9" s="2" t="s">
        <v>1221</v>
      </c>
      <c r="K9" s="3" t="s">
        <v>761</v>
      </c>
      <c r="L9" s="3" t="s">
        <v>59</v>
      </c>
      <c r="M9" s="3" t="s">
        <v>59</v>
      </c>
      <c r="N9" s="2" t="s">
        <v>1211</v>
      </c>
      <c r="O9" s="3">
        <v>26</v>
      </c>
      <c r="Q9" s="19">
        <v>6</v>
      </c>
      <c r="R9" s="1" t="s">
        <v>1275</v>
      </c>
      <c r="S9" s="19">
        <v>124</v>
      </c>
      <c r="T9" s="19">
        <v>25560</v>
      </c>
      <c r="U9" s="29">
        <v>381</v>
      </c>
      <c r="V9" s="23">
        <v>206.12903225806451</v>
      </c>
      <c r="W9" s="19">
        <v>12</v>
      </c>
    </row>
    <row r="10" spans="2:31" ht="26.25" customHeight="1" x14ac:dyDescent="0.2">
      <c r="B10" s="19">
        <v>6</v>
      </c>
      <c r="C10" s="1" t="s">
        <v>1275</v>
      </c>
      <c r="D10" s="19">
        <v>124</v>
      </c>
      <c r="E10" s="19">
        <v>25560</v>
      </c>
      <c r="F10" s="19">
        <v>381</v>
      </c>
      <c r="G10" s="23">
        <v>206.12903225806451</v>
      </c>
      <c r="H10" s="19">
        <v>12</v>
      </c>
      <c r="J10" s="2" t="s">
        <v>1035</v>
      </c>
      <c r="K10" s="3" t="s">
        <v>21</v>
      </c>
      <c r="L10" s="3" t="s">
        <v>59</v>
      </c>
      <c r="M10" s="3" t="s">
        <v>75</v>
      </c>
      <c r="N10" s="2" t="s">
        <v>1212</v>
      </c>
      <c r="O10" s="3">
        <v>38</v>
      </c>
      <c r="Q10" s="19">
        <v>8</v>
      </c>
      <c r="R10" s="1" t="s">
        <v>1276</v>
      </c>
      <c r="S10" s="19">
        <v>116</v>
      </c>
      <c r="T10" s="19">
        <v>21802</v>
      </c>
      <c r="U10" s="29">
        <v>321</v>
      </c>
      <c r="V10" s="23">
        <v>187.94827586206895</v>
      </c>
      <c r="W10" s="19">
        <v>12</v>
      </c>
    </row>
    <row r="11" spans="2:31" ht="26.25" customHeight="1" x14ac:dyDescent="0.2">
      <c r="B11" s="19">
        <v>7</v>
      </c>
      <c r="C11" s="1" t="s">
        <v>129</v>
      </c>
      <c r="D11" s="19">
        <v>116</v>
      </c>
      <c r="E11" s="19">
        <v>23358</v>
      </c>
      <c r="F11" s="19">
        <v>325</v>
      </c>
      <c r="G11" s="23">
        <v>201.36206896551724</v>
      </c>
      <c r="H11" s="19">
        <v>11</v>
      </c>
      <c r="J11" s="2" t="s">
        <v>1222</v>
      </c>
      <c r="K11" s="3" t="s">
        <v>937</v>
      </c>
      <c r="L11" s="3" t="s">
        <v>75</v>
      </c>
      <c r="M11" s="3" t="s">
        <v>251</v>
      </c>
      <c r="N11" s="2" t="s">
        <v>1213</v>
      </c>
      <c r="O11" s="3">
        <v>42</v>
      </c>
      <c r="Q11" s="19">
        <v>9</v>
      </c>
      <c r="R11" s="1" t="s">
        <v>1277</v>
      </c>
      <c r="S11" s="19">
        <v>92</v>
      </c>
      <c r="T11" s="19">
        <v>19055</v>
      </c>
      <c r="U11" s="29">
        <v>313</v>
      </c>
      <c r="V11" s="23">
        <v>207.11956521739131</v>
      </c>
      <c r="W11" s="19">
        <v>8</v>
      </c>
    </row>
    <row r="12" spans="2:31" ht="26.25" customHeight="1" x14ac:dyDescent="0.2">
      <c r="B12" s="19">
        <v>8</v>
      </c>
      <c r="C12" s="1" t="s">
        <v>1276</v>
      </c>
      <c r="D12" s="19">
        <v>116</v>
      </c>
      <c r="E12" s="19">
        <v>21802</v>
      </c>
      <c r="F12" s="19">
        <v>321</v>
      </c>
      <c r="G12" s="23">
        <v>187.94827586206895</v>
      </c>
      <c r="H12" s="19">
        <v>12</v>
      </c>
      <c r="J12" s="2" t="s">
        <v>1223</v>
      </c>
      <c r="K12" s="3" t="s">
        <v>938</v>
      </c>
      <c r="L12" s="3" t="s">
        <v>77</v>
      </c>
      <c r="M12" s="3" t="s">
        <v>922</v>
      </c>
      <c r="N12" s="2">
        <v>279</v>
      </c>
      <c r="O12" s="3">
        <v>52</v>
      </c>
      <c r="Q12" s="19">
        <v>10</v>
      </c>
      <c r="R12" s="1" t="s">
        <v>1278</v>
      </c>
      <c r="S12" s="19">
        <v>86</v>
      </c>
      <c r="T12" s="19">
        <v>16673</v>
      </c>
      <c r="U12" s="29">
        <v>310</v>
      </c>
      <c r="V12" s="23">
        <v>193.87209302325581</v>
      </c>
      <c r="W12" s="19">
        <v>8</v>
      </c>
    </row>
    <row r="13" spans="2:31" ht="26.25" customHeight="1" x14ac:dyDescent="0.2">
      <c r="B13" s="19">
        <v>9</v>
      </c>
      <c r="C13" s="1" t="s">
        <v>1277</v>
      </c>
      <c r="D13" s="19">
        <v>92</v>
      </c>
      <c r="E13" s="19">
        <v>19055</v>
      </c>
      <c r="F13" s="19">
        <v>313</v>
      </c>
      <c r="G13" s="23">
        <v>207.11956521739131</v>
      </c>
      <c r="H13" s="19">
        <v>8</v>
      </c>
      <c r="J13" s="3" t="s">
        <v>1045</v>
      </c>
      <c r="K13" s="3" t="s">
        <v>191</v>
      </c>
      <c r="L13" s="3" t="s">
        <v>329</v>
      </c>
      <c r="M13" s="3" t="s">
        <v>347</v>
      </c>
      <c r="N13" s="2" t="s">
        <v>1214</v>
      </c>
      <c r="O13" s="3">
        <v>60</v>
      </c>
      <c r="Q13" s="19">
        <v>11</v>
      </c>
      <c r="R13" s="1" t="s">
        <v>1279</v>
      </c>
      <c r="S13" s="19">
        <v>94</v>
      </c>
      <c r="T13" s="19">
        <v>18477</v>
      </c>
      <c r="U13" s="29">
        <v>279</v>
      </c>
      <c r="V13" s="23">
        <v>196.56382978723406</v>
      </c>
      <c r="W13" s="19">
        <v>10</v>
      </c>
    </row>
    <row r="14" spans="2:31" ht="26.25" customHeight="1" x14ac:dyDescent="0.2">
      <c r="B14" s="19">
        <v>10</v>
      </c>
      <c r="C14" s="1" t="s">
        <v>1278</v>
      </c>
      <c r="D14" s="19">
        <v>86</v>
      </c>
      <c r="E14" s="19">
        <v>16673</v>
      </c>
      <c r="F14" s="19">
        <v>310</v>
      </c>
      <c r="G14" s="23">
        <v>193.87209302325581</v>
      </c>
      <c r="H14" s="19">
        <v>8</v>
      </c>
      <c r="J14" s="3" t="s">
        <v>1224</v>
      </c>
      <c r="K14" s="3" t="s">
        <v>759</v>
      </c>
      <c r="L14" s="3" t="s">
        <v>464</v>
      </c>
      <c r="M14" s="3" t="s">
        <v>75</v>
      </c>
      <c r="N14" s="2" t="s">
        <v>1215</v>
      </c>
      <c r="O14" s="3">
        <v>44</v>
      </c>
      <c r="Q14" s="19">
        <v>13</v>
      </c>
      <c r="R14" s="1" t="s">
        <v>1280</v>
      </c>
      <c r="S14" s="19">
        <v>88</v>
      </c>
      <c r="T14" s="19">
        <v>18031</v>
      </c>
      <c r="U14" s="29">
        <v>265</v>
      </c>
      <c r="V14" s="23">
        <v>204.89772727272728</v>
      </c>
      <c r="W14" s="19">
        <v>8</v>
      </c>
    </row>
    <row r="15" spans="2:31" ht="26.25" customHeight="1" x14ac:dyDescent="0.2">
      <c r="B15" s="19">
        <v>11</v>
      </c>
      <c r="C15" s="1" t="s">
        <v>1279</v>
      </c>
      <c r="D15" s="19">
        <v>94</v>
      </c>
      <c r="E15" s="19">
        <v>18477</v>
      </c>
      <c r="F15" s="19">
        <v>279</v>
      </c>
      <c r="G15" s="23">
        <v>196.56382978723406</v>
      </c>
      <c r="H15" s="19">
        <v>10</v>
      </c>
      <c r="J15" s="3" t="s">
        <v>1225</v>
      </c>
      <c r="K15" s="26" t="s">
        <v>939</v>
      </c>
      <c r="L15" s="26" t="s">
        <v>1226</v>
      </c>
      <c r="M15" s="26" t="s">
        <v>1227</v>
      </c>
      <c r="N15" s="2">
        <v>480</v>
      </c>
      <c r="O15" s="3">
        <v>52</v>
      </c>
    </row>
    <row r="16" spans="2:31" ht="26.25" customHeight="1" x14ac:dyDescent="0.2">
      <c r="B16" s="19">
        <v>12</v>
      </c>
      <c r="C16" s="1" t="s">
        <v>62</v>
      </c>
      <c r="D16" s="19">
        <v>108</v>
      </c>
      <c r="E16" s="19">
        <v>21348</v>
      </c>
      <c r="F16" s="19">
        <v>272</v>
      </c>
      <c r="G16" s="23">
        <v>197.66666666666666</v>
      </c>
      <c r="H16" s="19">
        <v>11</v>
      </c>
      <c r="J16" s="3" t="s">
        <v>1052</v>
      </c>
      <c r="K16" s="3" t="s">
        <v>940</v>
      </c>
      <c r="L16" s="3" t="s">
        <v>1228</v>
      </c>
      <c r="M16" s="3" t="s">
        <v>292</v>
      </c>
      <c r="N16" s="2">
        <v>277</v>
      </c>
      <c r="O16" s="3">
        <v>40</v>
      </c>
      <c r="Q16" s="5" t="s">
        <v>7</v>
      </c>
    </row>
    <row r="17" spans="2:23" ht="26.25" customHeight="1" x14ac:dyDescent="0.2">
      <c r="B17" s="19">
        <v>13</v>
      </c>
      <c r="C17" s="1" t="s">
        <v>1280</v>
      </c>
      <c r="D17" s="19">
        <v>88</v>
      </c>
      <c r="E17" s="19">
        <v>18031</v>
      </c>
      <c r="F17" s="19">
        <v>265</v>
      </c>
      <c r="G17" s="23">
        <v>204.89772727272728</v>
      </c>
      <c r="H17" s="19">
        <v>8</v>
      </c>
      <c r="N17" s="6"/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6.25" customHeight="1" x14ac:dyDescent="0.2">
      <c r="B18" s="19">
        <v>14</v>
      </c>
      <c r="C18" s="1" t="s">
        <v>103</v>
      </c>
      <c r="D18" s="19">
        <v>104</v>
      </c>
      <c r="E18" s="19">
        <v>20226</v>
      </c>
      <c r="F18" s="19">
        <v>250</v>
      </c>
      <c r="G18" s="23">
        <v>194.48076923076923</v>
      </c>
      <c r="H18" s="19">
        <v>12</v>
      </c>
      <c r="Q18" s="15">
        <v>1</v>
      </c>
      <c r="R18" s="16" t="s">
        <v>59</v>
      </c>
      <c r="S18" s="15">
        <v>142</v>
      </c>
      <c r="T18" s="15">
        <v>28099</v>
      </c>
      <c r="U18" s="15">
        <v>456</v>
      </c>
      <c r="V18" s="25">
        <v>197.88028169014083</v>
      </c>
      <c r="W18" s="29">
        <v>12</v>
      </c>
    </row>
    <row r="19" spans="2:23" ht="26.25" customHeight="1" x14ac:dyDescent="0.2">
      <c r="B19" s="19">
        <v>15</v>
      </c>
      <c r="C19" s="1" t="s">
        <v>286</v>
      </c>
      <c r="D19" s="19">
        <v>68</v>
      </c>
      <c r="E19" s="19">
        <v>12669</v>
      </c>
      <c r="F19" s="19">
        <v>220</v>
      </c>
      <c r="G19" s="23">
        <v>186.30882352941177</v>
      </c>
      <c r="H19" s="19">
        <v>8</v>
      </c>
      <c r="Q19" s="19">
        <v>3</v>
      </c>
      <c r="R19" s="1" t="s">
        <v>75</v>
      </c>
      <c r="S19" s="19">
        <v>126</v>
      </c>
      <c r="T19" s="19">
        <v>25012</v>
      </c>
      <c r="U19" s="19">
        <v>402</v>
      </c>
      <c r="V19" s="23">
        <v>198.50793650793651</v>
      </c>
      <c r="W19" s="29">
        <v>12</v>
      </c>
    </row>
    <row r="20" spans="2:23" ht="26.25" customHeight="1" x14ac:dyDescent="0.2">
      <c r="B20" s="19">
        <v>16</v>
      </c>
      <c r="C20" s="1" t="s">
        <v>722</v>
      </c>
      <c r="D20" s="19">
        <v>104</v>
      </c>
      <c r="E20" s="19">
        <v>19760</v>
      </c>
      <c r="F20" s="19">
        <v>218</v>
      </c>
      <c r="G20" s="23">
        <v>190</v>
      </c>
      <c r="H20" s="19">
        <v>12</v>
      </c>
      <c r="Q20" s="19">
        <v>5</v>
      </c>
      <c r="R20" s="1" t="s">
        <v>77</v>
      </c>
      <c r="S20" s="19">
        <v>131</v>
      </c>
      <c r="T20" s="19">
        <v>27198</v>
      </c>
      <c r="U20" s="19">
        <v>382</v>
      </c>
      <c r="V20" s="23">
        <v>207.61832061068702</v>
      </c>
      <c r="W20" s="29">
        <v>12</v>
      </c>
    </row>
    <row r="21" spans="2:23" ht="26.25" customHeight="1" x14ac:dyDescent="0.2">
      <c r="B21" s="19">
        <v>17</v>
      </c>
      <c r="C21" s="1" t="s">
        <v>778</v>
      </c>
      <c r="D21" s="19">
        <v>76</v>
      </c>
      <c r="E21" s="19">
        <v>14167</v>
      </c>
      <c r="F21" s="19">
        <v>213</v>
      </c>
      <c r="G21" s="23">
        <v>186.40789473684211</v>
      </c>
      <c r="H21" s="19">
        <v>8</v>
      </c>
      <c r="Q21" s="19">
        <v>6</v>
      </c>
      <c r="R21" s="1" t="s">
        <v>51</v>
      </c>
      <c r="S21" s="19">
        <v>124</v>
      </c>
      <c r="T21" s="19">
        <v>25560</v>
      </c>
      <c r="U21" s="19">
        <v>381</v>
      </c>
      <c r="V21" s="23">
        <v>206.12903225806451</v>
      </c>
      <c r="W21" s="29">
        <v>12</v>
      </c>
    </row>
    <row r="22" spans="2:23" ht="26.25" customHeight="1" x14ac:dyDescent="0.2">
      <c r="B22" s="19">
        <v>18</v>
      </c>
      <c r="C22" s="1" t="s">
        <v>922</v>
      </c>
      <c r="D22" s="19">
        <v>68</v>
      </c>
      <c r="E22" s="19">
        <v>13615</v>
      </c>
      <c r="F22" s="19">
        <v>209</v>
      </c>
      <c r="G22" s="23">
        <v>200.22058823529412</v>
      </c>
      <c r="H22" s="19">
        <v>8</v>
      </c>
      <c r="Q22" s="19">
        <v>8</v>
      </c>
      <c r="R22" s="1" t="s">
        <v>884</v>
      </c>
      <c r="S22" s="19">
        <v>116</v>
      </c>
      <c r="T22" s="19">
        <v>21802</v>
      </c>
      <c r="U22" s="19">
        <v>321</v>
      </c>
      <c r="V22" s="23">
        <v>187.94827586206895</v>
      </c>
      <c r="W22" s="29">
        <v>12</v>
      </c>
    </row>
    <row r="23" spans="2:23" ht="26.25" customHeight="1" x14ac:dyDescent="0.2">
      <c r="B23" s="19">
        <v>19</v>
      </c>
      <c r="C23" s="1" t="s">
        <v>251</v>
      </c>
      <c r="D23" s="19">
        <v>76</v>
      </c>
      <c r="E23" s="19">
        <v>14984</v>
      </c>
      <c r="F23" s="19">
        <v>204</v>
      </c>
      <c r="G23" s="23">
        <v>197.15789473684211</v>
      </c>
      <c r="H23" s="19">
        <v>8</v>
      </c>
      <c r="Q23" s="19">
        <v>14</v>
      </c>
      <c r="R23" s="1" t="s">
        <v>103</v>
      </c>
      <c r="S23" s="19">
        <v>104</v>
      </c>
      <c r="T23" s="19">
        <v>20226</v>
      </c>
      <c r="U23" s="19">
        <v>250</v>
      </c>
      <c r="V23" s="23">
        <v>194.48076923076923</v>
      </c>
      <c r="W23" s="29">
        <v>12</v>
      </c>
    </row>
    <row r="24" spans="2:23" ht="26.25" customHeight="1" x14ac:dyDescent="0.2">
      <c r="B24" s="19">
        <v>20</v>
      </c>
      <c r="C24" s="1" t="s">
        <v>322</v>
      </c>
      <c r="D24" s="19">
        <v>64</v>
      </c>
      <c r="E24" s="19">
        <v>12467</v>
      </c>
      <c r="F24" s="19">
        <v>200</v>
      </c>
      <c r="G24" s="23">
        <v>194.796875</v>
      </c>
      <c r="H24" s="19">
        <v>6</v>
      </c>
      <c r="Q24" s="19">
        <v>16</v>
      </c>
      <c r="R24" s="1" t="s">
        <v>722</v>
      </c>
      <c r="S24" s="19">
        <v>104</v>
      </c>
      <c r="T24" s="19">
        <v>19760</v>
      </c>
      <c r="U24" s="19">
        <v>218</v>
      </c>
      <c r="V24" s="23">
        <v>190</v>
      </c>
      <c r="W24" s="29">
        <v>12</v>
      </c>
    </row>
    <row r="25" spans="2:23" ht="26.25" customHeight="1" x14ac:dyDescent="0.2">
      <c r="B25" s="19">
        <v>21</v>
      </c>
      <c r="C25" s="1" t="s">
        <v>759</v>
      </c>
      <c r="D25" s="19">
        <v>44</v>
      </c>
      <c r="E25" s="19">
        <v>9667</v>
      </c>
      <c r="F25" s="19">
        <v>194</v>
      </c>
      <c r="G25" s="23">
        <v>219.70454545454547</v>
      </c>
      <c r="H25" s="19">
        <v>4</v>
      </c>
      <c r="Q25" s="19">
        <v>22</v>
      </c>
      <c r="R25" s="1" t="s">
        <v>82</v>
      </c>
      <c r="S25" s="19">
        <v>96</v>
      </c>
      <c r="T25" s="19">
        <v>17883</v>
      </c>
      <c r="U25" s="19">
        <v>188</v>
      </c>
      <c r="V25" s="23">
        <v>186.28125</v>
      </c>
      <c r="W25" s="29">
        <v>12</v>
      </c>
    </row>
    <row r="26" spans="2:23" ht="26.25" customHeight="1" x14ac:dyDescent="0.2">
      <c r="B26" s="19">
        <v>22</v>
      </c>
      <c r="C26" s="1" t="s">
        <v>82</v>
      </c>
      <c r="D26" s="19">
        <v>96</v>
      </c>
      <c r="E26" s="19">
        <v>17883</v>
      </c>
      <c r="F26" s="19">
        <v>188</v>
      </c>
      <c r="G26" s="23">
        <v>186.28125</v>
      </c>
      <c r="H26" s="19">
        <v>12</v>
      </c>
      <c r="Q26" s="19">
        <v>24</v>
      </c>
      <c r="R26" s="1" t="s">
        <v>292</v>
      </c>
      <c r="S26" s="19">
        <v>100</v>
      </c>
      <c r="T26" s="19">
        <v>18745</v>
      </c>
      <c r="U26" s="19">
        <v>183</v>
      </c>
      <c r="V26" s="23">
        <v>187.45</v>
      </c>
      <c r="W26" s="29">
        <v>12</v>
      </c>
    </row>
    <row r="27" spans="2:23" ht="26.25" customHeight="1" x14ac:dyDescent="0.2">
      <c r="B27" s="19">
        <v>23</v>
      </c>
      <c r="C27" s="1" t="s">
        <v>543</v>
      </c>
      <c r="D27" s="19">
        <v>76</v>
      </c>
      <c r="E27" s="19">
        <v>13815</v>
      </c>
      <c r="F27" s="19">
        <v>188</v>
      </c>
      <c r="G27" s="23">
        <v>181.77631578947367</v>
      </c>
      <c r="H27" s="19">
        <v>8</v>
      </c>
      <c r="Q27" s="19">
        <v>42</v>
      </c>
      <c r="R27" s="1" t="s">
        <v>63</v>
      </c>
      <c r="S27" s="19">
        <v>100</v>
      </c>
      <c r="T27" s="19">
        <v>16255</v>
      </c>
      <c r="U27" s="19">
        <v>93</v>
      </c>
      <c r="V27" s="23">
        <v>162.55000000000001</v>
      </c>
      <c r="W27" s="29">
        <v>12</v>
      </c>
    </row>
    <row r="28" spans="2:23" ht="26.25" customHeight="1" x14ac:dyDescent="0.2">
      <c r="B28" s="19">
        <v>24</v>
      </c>
      <c r="C28" s="1" t="s">
        <v>292</v>
      </c>
      <c r="D28" s="19">
        <v>100</v>
      </c>
      <c r="E28" s="19">
        <v>18745</v>
      </c>
      <c r="F28" s="19">
        <v>183</v>
      </c>
      <c r="G28" s="23">
        <v>187.45</v>
      </c>
      <c r="H28" s="19">
        <v>12</v>
      </c>
    </row>
    <row r="29" spans="2:23" ht="26.25" customHeight="1" x14ac:dyDescent="0.2">
      <c r="B29" s="19">
        <v>25</v>
      </c>
      <c r="C29" s="1" t="s">
        <v>469</v>
      </c>
      <c r="D29" s="19">
        <v>76</v>
      </c>
      <c r="E29" s="19">
        <v>13555</v>
      </c>
      <c r="F29" s="19">
        <v>172</v>
      </c>
      <c r="G29" s="23">
        <v>178.35526315789474</v>
      </c>
      <c r="H29" s="19">
        <v>8</v>
      </c>
    </row>
    <row r="30" spans="2:23" ht="26.25" customHeight="1" x14ac:dyDescent="0.2">
      <c r="B30" s="19">
        <v>26</v>
      </c>
      <c r="C30" s="1" t="s">
        <v>132</v>
      </c>
      <c r="D30" s="19">
        <v>92</v>
      </c>
      <c r="E30" s="19">
        <v>16939</v>
      </c>
      <c r="F30" s="19">
        <v>171</v>
      </c>
      <c r="G30" s="23">
        <v>184.11956521739131</v>
      </c>
      <c r="H30" s="19">
        <v>11</v>
      </c>
    </row>
    <row r="31" spans="2:23" ht="26.25" customHeight="1" x14ac:dyDescent="0.2">
      <c r="B31" s="19">
        <v>27</v>
      </c>
      <c r="C31" s="1" t="s">
        <v>915</v>
      </c>
      <c r="D31" s="19">
        <v>54</v>
      </c>
      <c r="E31" s="19">
        <v>9860</v>
      </c>
      <c r="F31" s="19">
        <v>168</v>
      </c>
      <c r="G31" s="23">
        <v>182.59259259259258</v>
      </c>
      <c r="H31" s="19">
        <v>6</v>
      </c>
    </row>
    <row r="32" spans="2:23" ht="26.25" customHeight="1" x14ac:dyDescent="0.2">
      <c r="B32" s="19">
        <v>28</v>
      </c>
      <c r="C32" s="1" t="s">
        <v>133</v>
      </c>
      <c r="D32" s="19">
        <v>48</v>
      </c>
      <c r="E32" s="19">
        <v>9565</v>
      </c>
      <c r="F32" s="19">
        <v>167</v>
      </c>
      <c r="G32" s="23">
        <v>199.27083333333334</v>
      </c>
      <c r="H32" s="19">
        <v>5</v>
      </c>
    </row>
    <row r="33" spans="2:8" ht="26.25" customHeight="1" x14ac:dyDescent="0.2">
      <c r="B33" s="19">
        <v>29</v>
      </c>
      <c r="C33" s="1" t="s">
        <v>762</v>
      </c>
      <c r="D33" s="19">
        <v>46</v>
      </c>
      <c r="E33" s="19">
        <v>9868</v>
      </c>
      <c r="F33" s="19">
        <v>157</v>
      </c>
      <c r="G33" s="23">
        <v>214.52173913043478</v>
      </c>
      <c r="H33" s="19">
        <v>4</v>
      </c>
    </row>
    <row r="34" spans="2:8" ht="26.25" customHeight="1" x14ac:dyDescent="0.2">
      <c r="B34" s="19">
        <v>30</v>
      </c>
      <c r="C34" s="1" t="s">
        <v>174</v>
      </c>
      <c r="D34" s="19">
        <v>56</v>
      </c>
      <c r="E34" s="19">
        <v>10763</v>
      </c>
      <c r="F34" s="19">
        <v>153</v>
      </c>
      <c r="G34" s="23">
        <v>192.19642857142858</v>
      </c>
      <c r="H34" s="19">
        <v>6</v>
      </c>
    </row>
    <row r="35" spans="2:8" ht="26.25" customHeight="1" x14ac:dyDescent="0.2">
      <c r="B35" s="19">
        <v>31</v>
      </c>
      <c r="C35" s="1" t="s">
        <v>664</v>
      </c>
      <c r="D35" s="19">
        <v>60</v>
      </c>
      <c r="E35" s="19">
        <v>11488</v>
      </c>
      <c r="F35" s="19">
        <v>147</v>
      </c>
      <c r="G35" s="23">
        <v>191.46666666666667</v>
      </c>
      <c r="H35" s="19">
        <v>7</v>
      </c>
    </row>
    <row r="36" spans="2:8" ht="26.25" customHeight="1" x14ac:dyDescent="0.2">
      <c r="B36" s="19">
        <v>32</v>
      </c>
      <c r="C36" s="1" t="s">
        <v>191</v>
      </c>
      <c r="D36" s="19">
        <v>36</v>
      </c>
      <c r="E36" s="19">
        <v>7266</v>
      </c>
      <c r="F36" s="19">
        <v>138</v>
      </c>
      <c r="G36" s="23">
        <v>201.83333333333334</v>
      </c>
      <c r="H36" s="19">
        <v>3</v>
      </c>
    </row>
    <row r="37" spans="2:8" ht="26.25" customHeight="1" x14ac:dyDescent="0.2">
      <c r="B37" s="19">
        <v>33</v>
      </c>
      <c r="C37" s="1" t="s">
        <v>562</v>
      </c>
      <c r="D37" s="19">
        <v>64</v>
      </c>
      <c r="E37" s="19">
        <v>11455</v>
      </c>
      <c r="F37" s="19">
        <v>137</v>
      </c>
      <c r="G37" s="23">
        <v>178.984375</v>
      </c>
      <c r="H37" s="19">
        <v>7</v>
      </c>
    </row>
    <row r="38" spans="2:8" ht="26.25" customHeight="1" x14ac:dyDescent="0.2">
      <c r="B38" s="19">
        <v>34</v>
      </c>
      <c r="C38" s="1" t="s">
        <v>672</v>
      </c>
      <c r="D38" s="19">
        <v>44</v>
      </c>
      <c r="E38" s="19">
        <v>8640</v>
      </c>
      <c r="F38" s="19">
        <v>133</v>
      </c>
      <c r="G38" s="23">
        <v>196.36363636363637</v>
      </c>
      <c r="H38" s="19">
        <v>5</v>
      </c>
    </row>
    <row r="39" spans="2:8" ht="26.25" customHeight="1" x14ac:dyDescent="0.2">
      <c r="B39" s="19">
        <v>35</v>
      </c>
      <c r="C39" s="1" t="s">
        <v>428</v>
      </c>
      <c r="D39" s="19">
        <v>68</v>
      </c>
      <c r="E39" s="19">
        <v>12750</v>
      </c>
      <c r="F39" s="19">
        <v>132</v>
      </c>
      <c r="G39" s="23">
        <v>187.5</v>
      </c>
      <c r="H39" s="19">
        <v>8</v>
      </c>
    </row>
    <row r="40" spans="2:8" ht="26.25" customHeight="1" x14ac:dyDescent="0.2">
      <c r="B40" s="19">
        <v>36</v>
      </c>
      <c r="C40" s="1" t="s">
        <v>763</v>
      </c>
      <c r="D40" s="19">
        <v>42</v>
      </c>
      <c r="E40" s="19">
        <v>7620</v>
      </c>
      <c r="F40" s="19">
        <v>131</v>
      </c>
      <c r="G40" s="23">
        <v>181.42857142857142</v>
      </c>
      <c r="H40" s="19">
        <v>4</v>
      </c>
    </row>
    <row r="41" spans="2:8" ht="26.25" customHeight="1" x14ac:dyDescent="0.2">
      <c r="B41" s="19">
        <v>37</v>
      </c>
      <c r="C41" s="1" t="s">
        <v>58</v>
      </c>
      <c r="D41" s="19">
        <v>28</v>
      </c>
      <c r="E41" s="19">
        <v>6101</v>
      </c>
      <c r="F41" s="19">
        <v>118</v>
      </c>
      <c r="G41" s="23">
        <v>217.89285714285714</v>
      </c>
      <c r="H41" s="19">
        <v>3</v>
      </c>
    </row>
    <row r="42" spans="2:8" ht="26.25" customHeight="1" x14ac:dyDescent="0.2">
      <c r="B42" s="19">
        <v>38</v>
      </c>
      <c r="C42" s="1" t="s">
        <v>995</v>
      </c>
      <c r="D42" s="19">
        <v>48</v>
      </c>
      <c r="E42" s="19">
        <v>9224</v>
      </c>
      <c r="F42" s="19">
        <v>106</v>
      </c>
      <c r="G42" s="23">
        <v>192.16666666666666</v>
      </c>
      <c r="H42" s="19">
        <v>5</v>
      </c>
    </row>
    <row r="43" spans="2:8" ht="26.25" customHeight="1" x14ac:dyDescent="0.2">
      <c r="B43" s="19">
        <v>39</v>
      </c>
      <c r="C43" s="1" t="s">
        <v>841</v>
      </c>
      <c r="D43" s="19">
        <v>72</v>
      </c>
      <c r="E43" s="19">
        <v>11794</v>
      </c>
      <c r="F43" s="19">
        <v>99</v>
      </c>
      <c r="G43" s="23">
        <v>163.80555555555554</v>
      </c>
      <c r="H43" s="19">
        <v>9</v>
      </c>
    </row>
    <row r="44" spans="2:8" ht="26.25" customHeight="1" x14ac:dyDescent="0.2">
      <c r="B44" s="19">
        <v>40</v>
      </c>
      <c r="C44" s="1" t="s">
        <v>545</v>
      </c>
      <c r="D44" s="19">
        <v>40</v>
      </c>
      <c r="E44" s="19">
        <v>7904</v>
      </c>
      <c r="F44" s="19">
        <v>97</v>
      </c>
      <c r="G44" s="23">
        <v>197.6</v>
      </c>
      <c r="H44" s="19">
        <v>4</v>
      </c>
    </row>
    <row r="45" spans="2:8" ht="26.25" customHeight="1" x14ac:dyDescent="0.2">
      <c r="B45" s="19">
        <v>41</v>
      </c>
      <c r="C45" s="1" t="s">
        <v>839</v>
      </c>
      <c r="D45" s="19">
        <v>40</v>
      </c>
      <c r="E45" s="19">
        <v>7459</v>
      </c>
      <c r="F45" s="19">
        <v>95</v>
      </c>
      <c r="G45" s="23">
        <v>186.47499999999999</v>
      </c>
      <c r="H45" s="19">
        <v>4</v>
      </c>
    </row>
    <row r="46" spans="2:8" ht="26.25" customHeight="1" x14ac:dyDescent="0.2">
      <c r="B46" s="19">
        <v>42</v>
      </c>
      <c r="C46" s="1" t="s">
        <v>63</v>
      </c>
      <c r="D46" s="19">
        <v>100</v>
      </c>
      <c r="E46" s="19">
        <v>16255</v>
      </c>
      <c r="F46" s="19">
        <v>93</v>
      </c>
      <c r="G46" s="23">
        <v>162.55000000000001</v>
      </c>
      <c r="H46" s="19">
        <v>12</v>
      </c>
    </row>
    <row r="47" spans="2:8" ht="26.25" customHeight="1" x14ac:dyDescent="0.2">
      <c r="B47" s="19">
        <v>43</v>
      </c>
      <c r="C47" s="1" t="s">
        <v>767</v>
      </c>
      <c r="D47" s="19">
        <v>36</v>
      </c>
      <c r="E47" s="19">
        <v>6368</v>
      </c>
      <c r="F47" s="19">
        <v>88</v>
      </c>
      <c r="G47" s="23">
        <v>176.88888888888889</v>
      </c>
      <c r="H47" s="19">
        <v>4</v>
      </c>
    </row>
    <row r="48" spans="2:8" ht="26.25" customHeight="1" x14ac:dyDescent="0.2">
      <c r="B48" s="19">
        <v>44</v>
      </c>
      <c r="C48" s="1" t="s">
        <v>184</v>
      </c>
      <c r="D48" s="19">
        <v>20</v>
      </c>
      <c r="E48" s="19">
        <v>3888</v>
      </c>
      <c r="F48" s="19">
        <v>88</v>
      </c>
      <c r="G48" s="23">
        <v>194.4</v>
      </c>
      <c r="H48" s="19">
        <v>2</v>
      </c>
    </row>
    <row r="49" spans="2:8" ht="26.25" customHeight="1" x14ac:dyDescent="0.2">
      <c r="B49" s="19">
        <v>45</v>
      </c>
      <c r="C49" s="1" t="s">
        <v>1005</v>
      </c>
      <c r="D49" s="19">
        <v>52</v>
      </c>
      <c r="E49" s="19">
        <v>8095</v>
      </c>
      <c r="F49" s="19">
        <v>85</v>
      </c>
      <c r="G49" s="23">
        <v>155.67307692307693</v>
      </c>
      <c r="H49" s="19">
        <v>6</v>
      </c>
    </row>
    <row r="50" spans="2:8" ht="26.25" customHeight="1" x14ac:dyDescent="0.2">
      <c r="B50" s="19">
        <v>46</v>
      </c>
      <c r="C50" s="1" t="s">
        <v>49</v>
      </c>
      <c r="D50" s="19">
        <v>36</v>
      </c>
      <c r="E50" s="19">
        <v>7151</v>
      </c>
      <c r="F50" s="19">
        <v>81</v>
      </c>
      <c r="G50" s="23">
        <v>198.63888888888889</v>
      </c>
      <c r="H50" s="19">
        <v>4</v>
      </c>
    </row>
    <row r="51" spans="2:8" ht="26.25" customHeight="1" x14ac:dyDescent="0.2">
      <c r="B51" s="19">
        <v>47</v>
      </c>
      <c r="C51" s="1" t="s">
        <v>478</v>
      </c>
      <c r="D51" s="19">
        <v>28</v>
      </c>
      <c r="E51" s="19">
        <v>5470</v>
      </c>
      <c r="F51" s="19">
        <v>78</v>
      </c>
      <c r="G51" s="23">
        <v>195.35714285714286</v>
      </c>
      <c r="H51" s="19">
        <v>3</v>
      </c>
    </row>
    <row r="52" spans="2:8" ht="26.25" customHeight="1" x14ac:dyDescent="0.2">
      <c r="B52" s="19">
        <v>48</v>
      </c>
      <c r="C52" s="1" t="s">
        <v>970</v>
      </c>
      <c r="D52" s="19">
        <v>22</v>
      </c>
      <c r="E52" s="19">
        <v>4501</v>
      </c>
      <c r="F52" s="19">
        <v>77</v>
      </c>
      <c r="G52" s="23">
        <v>204.59090909090909</v>
      </c>
      <c r="H52" s="19">
        <v>2</v>
      </c>
    </row>
    <row r="53" spans="2:8" ht="26.25" customHeight="1" x14ac:dyDescent="0.2">
      <c r="B53" s="19">
        <v>49</v>
      </c>
      <c r="C53" s="1" t="s">
        <v>219</v>
      </c>
      <c r="D53" s="19">
        <v>20</v>
      </c>
      <c r="E53" s="19">
        <v>4151</v>
      </c>
      <c r="F53" s="19">
        <v>75</v>
      </c>
      <c r="G53" s="23">
        <v>207.55</v>
      </c>
      <c r="H53" s="19">
        <v>2</v>
      </c>
    </row>
    <row r="54" spans="2:8" ht="26.25" customHeight="1" x14ac:dyDescent="0.2">
      <c r="B54" s="19">
        <v>50</v>
      </c>
      <c r="C54" s="1" t="s">
        <v>704</v>
      </c>
      <c r="D54" s="19">
        <v>52</v>
      </c>
      <c r="E54" s="19">
        <v>9767</v>
      </c>
      <c r="F54" s="19">
        <v>69</v>
      </c>
      <c r="G54" s="23">
        <v>187.82692307692307</v>
      </c>
      <c r="H54" s="19">
        <v>6</v>
      </c>
    </row>
    <row r="55" spans="2:8" ht="26.25" customHeight="1" x14ac:dyDescent="0.2">
      <c r="B55" s="19">
        <v>51</v>
      </c>
      <c r="C55" s="1" t="s">
        <v>987</v>
      </c>
      <c r="D55" s="19">
        <v>28</v>
      </c>
      <c r="E55" s="19">
        <v>5371</v>
      </c>
      <c r="F55" s="19">
        <v>68</v>
      </c>
      <c r="G55" s="23">
        <v>191.82142857142858</v>
      </c>
      <c r="H55" s="19">
        <v>3</v>
      </c>
    </row>
    <row r="56" spans="2:8" ht="26.25" customHeight="1" x14ac:dyDescent="0.2">
      <c r="B56" s="19">
        <v>52</v>
      </c>
      <c r="C56" s="1" t="s">
        <v>130</v>
      </c>
      <c r="D56" s="19">
        <v>20</v>
      </c>
      <c r="E56" s="19">
        <v>3726</v>
      </c>
      <c r="F56" s="19">
        <v>68</v>
      </c>
      <c r="G56" s="23">
        <v>186.3</v>
      </c>
      <c r="H56" s="19">
        <v>2</v>
      </c>
    </row>
    <row r="57" spans="2:8" ht="26.25" customHeight="1" x14ac:dyDescent="0.2">
      <c r="B57" s="19">
        <v>53</v>
      </c>
      <c r="C57" s="1" t="s">
        <v>1229</v>
      </c>
      <c r="D57" s="19">
        <v>20</v>
      </c>
      <c r="E57" s="19">
        <v>3602</v>
      </c>
      <c r="F57" s="19">
        <v>67</v>
      </c>
      <c r="G57" s="23">
        <v>180.1</v>
      </c>
      <c r="H57" s="19">
        <v>2</v>
      </c>
    </row>
    <row r="58" spans="2:8" ht="26.25" customHeight="1" x14ac:dyDescent="0.2">
      <c r="B58" s="19">
        <v>54</v>
      </c>
      <c r="C58" s="1" t="s">
        <v>1230</v>
      </c>
      <c r="D58" s="19">
        <v>20</v>
      </c>
      <c r="E58" s="19">
        <v>3747</v>
      </c>
      <c r="F58" s="19">
        <v>62</v>
      </c>
      <c r="G58" s="23">
        <v>187.35</v>
      </c>
      <c r="H58" s="19">
        <v>2</v>
      </c>
    </row>
    <row r="59" spans="2:8" ht="26.25" customHeight="1" x14ac:dyDescent="0.2">
      <c r="B59" s="19">
        <v>55</v>
      </c>
      <c r="C59" s="1" t="s">
        <v>476</v>
      </c>
      <c r="D59" s="19">
        <v>20</v>
      </c>
      <c r="E59" s="19">
        <v>3507</v>
      </c>
      <c r="F59" s="19">
        <v>60</v>
      </c>
      <c r="G59" s="23">
        <v>175.35</v>
      </c>
      <c r="H59" s="19">
        <v>2</v>
      </c>
    </row>
    <row r="60" spans="2:8" ht="26.25" customHeight="1" x14ac:dyDescent="0.2">
      <c r="B60" s="19">
        <v>56</v>
      </c>
      <c r="C60" s="1" t="s">
        <v>329</v>
      </c>
      <c r="D60" s="19">
        <v>12</v>
      </c>
      <c r="E60" s="19">
        <v>2809</v>
      </c>
      <c r="F60" s="19">
        <v>59</v>
      </c>
      <c r="G60" s="23">
        <v>234.08333333333334</v>
      </c>
      <c r="H60" s="19">
        <v>1</v>
      </c>
    </row>
    <row r="61" spans="2:8" ht="26.25" customHeight="1" x14ac:dyDescent="0.2">
      <c r="B61" s="19">
        <v>57</v>
      </c>
      <c r="C61" s="1" t="s">
        <v>185</v>
      </c>
      <c r="D61" s="19">
        <v>20</v>
      </c>
      <c r="E61" s="19">
        <v>4049</v>
      </c>
      <c r="F61" s="19">
        <v>58</v>
      </c>
      <c r="G61" s="23">
        <v>202.45</v>
      </c>
      <c r="H61" s="19">
        <v>2</v>
      </c>
    </row>
    <row r="62" spans="2:8" ht="26.25" customHeight="1" x14ac:dyDescent="0.2">
      <c r="B62" s="19">
        <v>58</v>
      </c>
      <c r="C62" s="1" t="s">
        <v>347</v>
      </c>
      <c r="D62" s="19">
        <v>12</v>
      </c>
      <c r="E62" s="19">
        <v>2547</v>
      </c>
      <c r="F62" s="19">
        <v>58</v>
      </c>
      <c r="G62" s="23">
        <v>212.25</v>
      </c>
      <c r="H62" s="19">
        <v>1</v>
      </c>
    </row>
    <row r="63" spans="2:8" ht="26.25" customHeight="1" x14ac:dyDescent="0.2">
      <c r="B63" s="19">
        <v>59</v>
      </c>
      <c r="C63" s="1" t="s">
        <v>165</v>
      </c>
      <c r="D63" s="19">
        <v>12</v>
      </c>
      <c r="E63" s="19">
        <v>2291</v>
      </c>
      <c r="F63" s="19">
        <v>53</v>
      </c>
      <c r="G63" s="23">
        <v>190.91666666666666</v>
      </c>
      <c r="H63" s="19">
        <v>1</v>
      </c>
    </row>
    <row r="64" spans="2:8" ht="26.25" customHeight="1" x14ac:dyDescent="0.2">
      <c r="B64" s="19">
        <v>60</v>
      </c>
      <c r="C64" s="1" t="s">
        <v>879</v>
      </c>
      <c r="D64" s="19">
        <v>12</v>
      </c>
      <c r="E64" s="19">
        <v>2557</v>
      </c>
      <c r="F64" s="19">
        <v>51</v>
      </c>
      <c r="G64" s="23">
        <v>213.08333333333334</v>
      </c>
      <c r="H64" s="19">
        <v>1</v>
      </c>
    </row>
    <row r="65" spans="2:8" ht="26.25" customHeight="1" x14ac:dyDescent="0.2">
      <c r="B65" s="19">
        <v>61</v>
      </c>
      <c r="C65" s="1" t="s">
        <v>663</v>
      </c>
      <c r="D65" s="19">
        <v>12</v>
      </c>
      <c r="E65" s="19">
        <v>2445</v>
      </c>
      <c r="F65" s="19">
        <v>50</v>
      </c>
      <c r="G65" s="23">
        <v>203.75</v>
      </c>
      <c r="H65" s="19">
        <v>1</v>
      </c>
    </row>
    <row r="66" spans="2:8" ht="26.25" customHeight="1" x14ac:dyDescent="0.2">
      <c r="B66" s="19">
        <v>62</v>
      </c>
      <c r="C66" s="1" t="s">
        <v>37</v>
      </c>
      <c r="D66" s="19">
        <v>12</v>
      </c>
      <c r="E66" s="19">
        <v>2509</v>
      </c>
      <c r="F66" s="19">
        <v>49</v>
      </c>
      <c r="G66" s="23">
        <v>209.08333333333334</v>
      </c>
      <c r="H66" s="19">
        <v>1</v>
      </c>
    </row>
    <row r="67" spans="2:8" ht="26.25" customHeight="1" x14ac:dyDescent="0.2">
      <c r="B67" s="19">
        <v>63</v>
      </c>
      <c r="C67" s="1" t="s">
        <v>1103</v>
      </c>
      <c r="D67" s="19">
        <v>24</v>
      </c>
      <c r="E67" s="19">
        <v>4383</v>
      </c>
      <c r="F67" s="19">
        <v>48</v>
      </c>
      <c r="G67" s="23">
        <v>182.625</v>
      </c>
      <c r="H67" s="19">
        <v>3</v>
      </c>
    </row>
    <row r="68" spans="2:8" ht="26.25" customHeight="1" x14ac:dyDescent="0.2">
      <c r="B68" s="19">
        <v>64</v>
      </c>
      <c r="C68" s="1" t="s">
        <v>195</v>
      </c>
      <c r="D68" s="19">
        <v>12</v>
      </c>
      <c r="E68" s="19">
        <v>2423</v>
      </c>
      <c r="F68" s="19">
        <v>48</v>
      </c>
      <c r="G68" s="23">
        <v>201.91666666666666</v>
      </c>
      <c r="H68" s="19">
        <v>1</v>
      </c>
    </row>
    <row r="69" spans="2:8" ht="26.25" customHeight="1" x14ac:dyDescent="0.2">
      <c r="B69" s="19">
        <v>65</v>
      </c>
      <c r="C69" s="1" t="s">
        <v>975</v>
      </c>
      <c r="D69" s="19">
        <v>32</v>
      </c>
      <c r="E69" s="19">
        <v>5959</v>
      </c>
      <c r="F69" s="19">
        <v>47</v>
      </c>
      <c r="G69" s="23">
        <v>186.21875</v>
      </c>
      <c r="H69" s="19">
        <v>4</v>
      </c>
    </row>
    <row r="70" spans="2:8" ht="26.25" customHeight="1" x14ac:dyDescent="0.2">
      <c r="B70" s="19">
        <v>66</v>
      </c>
      <c r="C70" s="1" t="s">
        <v>157</v>
      </c>
      <c r="D70" s="19">
        <v>8</v>
      </c>
      <c r="E70" s="19">
        <v>1702</v>
      </c>
      <c r="F70" s="19">
        <v>47</v>
      </c>
      <c r="G70" s="23">
        <v>212.75</v>
      </c>
      <c r="H70" s="19">
        <v>1</v>
      </c>
    </row>
    <row r="71" spans="2:8" ht="26.25" customHeight="1" x14ac:dyDescent="0.2">
      <c r="B71" s="19">
        <v>67</v>
      </c>
      <c r="C71" s="1" t="s">
        <v>1170</v>
      </c>
      <c r="D71" s="19">
        <v>12</v>
      </c>
      <c r="E71" s="19">
        <v>2576</v>
      </c>
      <c r="F71" s="19">
        <v>46</v>
      </c>
      <c r="G71" s="23">
        <v>214.66666666666666</v>
      </c>
      <c r="H71" s="19">
        <v>1</v>
      </c>
    </row>
    <row r="72" spans="2:8" ht="26.25" customHeight="1" x14ac:dyDescent="0.2">
      <c r="B72" s="19">
        <v>68</v>
      </c>
      <c r="C72" s="1" t="s">
        <v>282</v>
      </c>
      <c r="D72" s="19">
        <v>24</v>
      </c>
      <c r="E72" s="19">
        <v>4185</v>
      </c>
      <c r="F72" s="19">
        <v>44</v>
      </c>
      <c r="G72" s="23">
        <v>174.375</v>
      </c>
      <c r="H72" s="19">
        <v>3</v>
      </c>
    </row>
    <row r="73" spans="2:8" ht="26.25" customHeight="1" x14ac:dyDescent="0.2">
      <c r="B73" s="19">
        <v>69</v>
      </c>
      <c r="C73" s="1" t="s">
        <v>464</v>
      </c>
      <c r="D73" s="19">
        <v>12</v>
      </c>
      <c r="E73" s="19">
        <v>2690</v>
      </c>
      <c r="F73" s="19">
        <v>43</v>
      </c>
      <c r="G73" s="23">
        <v>224.16666666666666</v>
      </c>
      <c r="H73" s="19">
        <v>1</v>
      </c>
    </row>
    <row r="74" spans="2:8" ht="26.25" customHeight="1" x14ac:dyDescent="0.2">
      <c r="B74" s="19">
        <v>70</v>
      </c>
      <c r="C74" s="1" t="s">
        <v>1231</v>
      </c>
      <c r="D74" s="19">
        <v>12</v>
      </c>
      <c r="E74" s="19">
        <v>2494</v>
      </c>
      <c r="F74" s="19">
        <v>43</v>
      </c>
      <c r="G74" s="23">
        <v>207.83333333333334</v>
      </c>
      <c r="H74" s="19">
        <v>1</v>
      </c>
    </row>
    <row r="75" spans="2:8" ht="26.25" customHeight="1" x14ac:dyDescent="0.2">
      <c r="B75" s="19">
        <v>71</v>
      </c>
      <c r="C75" s="1" t="s">
        <v>812</v>
      </c>
      <c r="D75" s="19">
        <v>16</v>
      </c>
      <c r="E75" s="19">
        <v>2951</v>
      </c>
      <c r="F75" s="19">
        <v>40</v>
      </c>
      <c r="G75" s="23">
        <v>184.4375</v>
      </c>
      <c r="H75" s="19">
        <v>2</v>
      </c>
    </row>
    <row r="76" spans="2:8" ht="26.25" customHeight="1" x14ac:dyDescent="0.2">
      <c r="B76" s="19">
        <v>72</v>
      </c>
      <c r="C76" s="1" t="s">
        <v>935</v>
      </c>
      <c r="D76" s="19">
        <v>12</v>
      </c>
      <c r="E76" s="19">
        <v>2615</v>
      </c>
      <c r="F76" s="19">
        <v>40</v>
      </c>
      <c r="G76" s="23">
        <v>217.91666666666666</v>
      </c>
      <c r="H76" s="19">
        <v>1</v>
      </c>
    </row>
    <row r="77" spans="2:8" ht="26.25" customHeight="1" x14ac:dyDescent="0.2">
      <c r="B77" s="19">
        <v>73</v>
      </c>
      <c r="C77" s="1" t="s">
        <v>1232</v>
      </c>
      <c r="D77" s="19">
        <v>12</v>
      </c>
      <c r="E77" s="19">
        <v>2534</v>
      </c>
      <c r="F77" s="19">
        <v>40</v>
      </c>
      <c r="G77" s="23">
        <v>211.16666666666666</v>
      </c>
      <c r="H77" s="19">
        <v>1</v>
      </c>
    </row>
    <row r="78" spans="2:8" ht="26.25" customHeight="1" x14ac:dyDescent="0.2">
      <c r="B78" s="19">
        <v>74</v>
      </c>
      <c r="C78" s="1" t="s">
        <v>897</v>
      </c>
      <c r="D78" s="19">
        <v>12</v>
      </c>
      <c r="E78" s="19">
        <v>2371</v>
      </c>
      <c r="F78" s="19">
        <v>39</v>
      </c>
      <c r="G78" s="23">
        <v>197.58333333333334</v>
      </c>
      <c r="H78" s="19">
        <v>1</v>
      </c>
    </row>
    <row r="79" spans="2:8" ht="26.25" customHeight="1" x14ac:dyDescent="0.2">
      <c r="B79" s="19">
        <v>75</v>
      </c>
      <c r="C79" s="1" t="s">
        <v>919</v>
      </c>
      <c r="D79" s="19">
        <v>28</v>
      </c>
      <c r="E79" s="19">
        <v>4690</v>
      </c>
      <c r="F79" s="19">
        <v>38</v>
      </c>
      <c r="G79" s="23">
        <v>167.5</v>
      </c>
      <c r="H79" s="19">
        <v>4</v>
      </c>
    </row>
    <row r="80" spans="2:8" ht="26.25" customHeight="1" x14ac:dyDescent="0.2">
      <c r="B80" s="19">
        <v>76</v>
      </c>
      <c r="C80" s="1" t="s">
        <v>1233</v>
      </c>
      <c r="D80" s="19">
        <v>10</v>
      </c>
      <c r="E80" s="19">
        <v>1843</v>
      </c>
      <c r="F80" s="19">
        <v>38</v>
      </c>
      <c r="G80" s="23">
        <v>184.3</v>
      </c>
      <c r="H80" s="19">
        <v>1</v>
      </c>
    </row>
    <row r="81" spans="2:8" ht="26.25" customHeight="1" x14ac:dyDescent="0.2">
      <c r="B81" s="19">
        <v>77</v>
      </c>
      <c r="C81" s="1" t="s">
        <v>183</v>
      </c>
      <c r="D81" s="19">
        <v>16</v>
      </c>
      <c r="E81" s="19">
        <v>2805</v>
      </c>
      <c r="F81" s="19">
        <v>37</v>
      </c>
      <c r="G81" s="23">
        <v>175.3125</v>
      </c>
      <c r="H81" s="19">
        <v>2</v>
      </c>
    </row>
    <row r="82" spans="2:8" ht="26.25" customHeight="1" x14ac:dyDescent="0.2">
      <c r="B82" s="19">
        <v>78</v>
      </c>
      <c r="C82" s="1" t="s">
        <v>1090</v>
      </c>
      <c r="D82" s="19">
        <v>8</v>
      </c>
      <c r="E82" s="19">
        <v>1456</v>
      </c>
      <c r="F82" s="19">
        <v>36</v>
      </c>
      <c r="G82" s="23">
        <v>182</v>
      </c>
      <c r="H82" s="19">
        <v>1</v>
      </c>
    </row>
    <row r="83" spans="2:8" ht="26.25" customHeight="1" x14ac:dyDescent="0.2">
      <c r="B83" s="19">
        <v>79</v>
      </c>
      <c r="C83" s="1" t="s">
        <v>910</v>
      </c>
      <c r="D83" s="19">
        <v>52</v>
      </c>
      <c r="E83" s="19">
        <v>7603</v>
      </c>
      <c r="F83" s="19">
        <v>35</v>
      </c>
      <c r="G83" s="23">
        <v>146.21153846153845</v>
      </c>
      <c r="H83" s="19">
        <v>6</v>
      </c>
    </row>
    <row r="84" spans="2:8" ht="26.25" customHeight="1" x14ac:dyDescent="0.2">
      <c r="B84" s="19">
        <v>80</v>
      </c>
      <c r="C84" s="1" t="s">
        <v>997</v>
      </c>
      <c r="D84" s="19">
        <v>8</v>
      </c>
      <c r="E84" s="19">
        <v>1575</v>
      </c>
      <c r="F84" s="19">
        <v>35</v>
      </c>
      <c r="G84" s="23">
        <v>196.875</v>
      </c>
      <c r="H84" s="19">
        <v>1</v>
      </c>
    </row>
    <row r="85" spans="2:8" ht="26.25" customHeight="1" x14ac:dyDescent="0.2">
      <c r="B85" s="19">
        <v>81</v>
      </c>
      <c r="C85" s="1" t="s">
        <v>1234</v>
      </c>
      <c r="D85" s="19">
        <v>24</v>
      </c>
      <c r="E85" s="19">
        <v>3644</v>
      </c>
      <c r="F85" s="19">
        <v>34</v>
      </c>
      <c r="G85" s="23">
        <v>151.83333333333334</v>
      </c>
      <c r="H85" s="19">
        <v>3</v>
      </c>
    </row>
    <row r="86" spans="2:8" ht="26.25" customHeight="1" x14ac:dyDescent="0.2">
      <c r="B86" s="19">
        <v>82</v>
      </c>
      <c r="C86" s="1" t="s">
        <v>1177</v>
      </c>
      <c r="D86" s="19">
        <v>16</v>
      </c>
      <c r="E86" s="19">
        <v>2537</v>
      </c>
      <c r="F86" s="19">
        <v>34</v>
      </c>
      <c r="G86" s="23">
        <v>158.5625</v>
      </c>
      <c r="H86" s="19">
        <v>2</v>
      </c>
    </row>
    <row r="87" spans="2:8" ht="26.25" customHeight="1" x14ac:dyDescent="0.2">
      <c r="B87" s="19">
        <v>83</v>
      </c>
      <c r="C87" s="1" t="s">
        <v>831</v>
      </c>
      <c r="D87" s="19">
        <v>8</v>
      </c>
      <c r="E87" s="19">
        <v>1513</v>
      </c>
      <c r="F87" s="19">
        <v>34</v>
      </c>
      <c r="G87" s="23">
        <v>189.125</v>
      </c>
      <c r="H87" s="19">
        <v>1</v>
      </c>
    </row>
    <row r="88" spans="2:8" ht="26.25" customHeight="1" x14ac:dyDescent="0.2">
      <c r="B88" s="19">
        <v>84</v>
      </c>
      <c r="C88" s="1" t="s">
        <v>1235</v>
      </c>
      <c r="D88" s="19">
        <v>16</v>
      </c>
      <c r="E88" s="19">
        <v>3111</v>
      </c>
      <c r="F88" s="19">
        <v>32</v>
      </c>
      <c r="G88" s="23">
        <v>194.4375</v>
      </c>
      <c r="H88" s="19">
        <v>2</v>
      </c>
    </row>
    <row r="89" spans="2:8" ht="26.25" customHeight="1" x14ac:dyDescent="0.2">
      <c r="B89" s="19">
        <v>85</v>
      </c>
      <c r="C89" s="1" t="s">
        <v>1236</v>
      </c>
      <c r="D89" s="19">
        <v>12</v>
      </c>
      <c r="E89" s="19">
        <v>2512</v>
      </c>
      <c r="F89" s="19">
        <v>32</v>
      </c>
      <c r="G89" s="23">
        <v>209.33333333333334</v>
      </c>
      <c r="H89" s="19">
        <v>1</v>
      </c>
    </row>
    <row r="90" spans="2:8" ht="26.25" customHeight="1" x14ac:dyDescent="0.2">
      <c r="B90" s="19">
        <v>86</v>
      </c>
      <c r="C90" s="1" t="s">
        <v>192</v>
      </c>
      <c r="D90" s="19">
        <v>12</v>
      </c>
      <c r="E90" s="19">
        <v>2350</v>
      </c>
      <c r="F90" s="19">
        <v>32</v>
      </c>
      <c r="G90" s="23">
        <v>195.83333333333334</v>
      </c>
      <c r="H90" s="19">
        <v>1</v>
      </c>
    </row>
    <row r="91" spans="2:8" ht="26.25" customHeight="1" x14ac:dyDescent="0.2">
      <c r="B91" s="19">
        <v>87</v>
      </c>
      <c r="C91" s="1" t="s">
        <v>223</v>
      </c>
      <c r="D91" s="19">
        <v>12</v>
      </c>
      <c r="E91" s="19">
        <v>2038</v>
      </c>
      <c r="F91" s="19">
        <v>32</v>
      </c>
      <c r="G91" s="23">
        <v>169.83333333333334</v>
      </c>
      <c r="H91" s="19">
        <v>1</v>
      </c>
    </row>
    <row r="92" spans="2:8" ht="26.25" customHeight="1" x14ac:dyDescent="0.2">
      <c r="B92" s="19">
        <v>88</v>
      </c>
      <c r="C92" s="1" t="s">
        <v>336</v>
      </c>
      <c r="D92" s="19">
        <v>8</v>
      </c>
      <c r="E92" s="19">
        <v>1557</v>
      </c>
      <c r="F92" s="19">
        <v>31</v>
      </c>
      <c r="G92" s="23">
        <v>194.625</v>
      </c>
      <c r="H92" s="19">
        <v>1</v>
      </c>
    </row>
    <row r="93" spans="2:8" ht="26.25" customHeight="1" x14ac:dyDescent="0.2">
      <c r="B93" s="19">
        <v>89</v>
      </c>
      <c r="C93" s="1" t="s">
        <v>1141</v>
      </c>
      <c r="D93" s="19">
        <v>12</v>
      </c>
      <c r="E93" s="19">
        <v>2157</v>
      </c>
      <c r="F93" s="19">
        <v>31</v>
      </c>
      <c r="G93" s="23">
        <v>179.75</v>
      </c>
      <c r="H93" s="19">
        <v>1</v>
      </c>
    </row>
    <row r="94" spans="2:8" ht="26.25" customHeight="1" x14ac:dyDescent="0.2">
      <c r="B94" s="19">
        <v>90</v>
      </c>
      <c r="C94" s="1" t="s">
        <v>888</v>
      </c>
      <c r="D94" s="19">
        <v>8</v>
      </c>
      <c r="E94" s="19">
        <v>1566</v>
      </c>
      <c r="F94" s="19">
        <v>30</v>
      </c>
      <c r="G94" s="23">
        <v>195.75</v>
      </c>
      <c r="H94" s="19">
        <v>1</v>
      </c>
    </row>
    <row r="95" spans="2:8" ht="26.25" customHeight="1" x14ac:dyDescent="0.2">
      <c r="B95" s="19">
        <v>91</v>
      </c>
      <c r="C95" s="1" t="s">
        <v>803</v>
      </c>
      <c r="D95" s="19">
        <v>24</v>
      </c>
      <c r="E95" s="19">
        <v>3982</v>
      </c>
      <c r="F95" s="19">
        <v>29</v>
      </c>
      <c r="G95" s="23">
        <v>165.91666666666666</v>
      </c>
      <c r="H95" s="19">
        <v>3</v>
      </c>
    </row>
    <row r="96" spans="2:8" ht="26.25" customHeight="1" x14ac:dyDescent="0.2">
      <c r="B96" s="19">
        <v>92</v>
      </c>
      <c r="C96" s="1" t="s">
        <v>989</v>
      </c>
      <c r="D96" s="19">
        <v>12</v>
      </c>
      <c r="E96" s="19">
        <v>2276</v>
      </c>
      <c r="F96" s="19">
        <v>27</v>
      </c>
      <c r="G96" s="23">
        <v>189.66666666666666</v>
      </c>
      <c r="H96" s="19">
        <v>1</v>
      </c>
    </row>
    <row r="97" spans="2:8" ht="26.25" customHeight="1" x14ac:dyDescent="0.2">
      <c r="B97" s="19">
        <v>93</v>
      </c>
      <c r="C97" s="1" t="s">
        <v>253</v>
      </c>
      <c r="D97" s="19">
        <v>8</v>
      </c>
      <c r="E97" s="19">
        <v>1617</v>
      </c>
      <c r="F97" s="19">
        <v>26</v>
      </c>
      <c r="G97" s="23">
        <v>202.125</v>
      </c>
      <c r="H97" s="19">
        <v>1</v>
      </c>
    </row>
    <row r="98" spans="2:8" ht="26.25" customHeight="1" x14ac:dyDescent="0.2">
      <c r="B98" s="19">
        <v>94</v>
      </c>
      <c r="C98" s="1" t="s">
        <v>876</v>
      </c>
      <c r="D98" s="19">
        <v>8</v>
      </c>
      <c r="E98" s="19">
        <v>1543</v>
      </c>
      <c r="F98" s="19">
        <v>26</v>
      </c>
      <c r="G98" s="23">
        <v>192.875</v>
      </c>
      <c r="H98" s="19">
        <v>1</v>
      </c>
    </row>
    <row r="99" spans="2:8" ht="26.25" customHeight="1" x14ac:dyDescent="0.2">
      <c r="B99" s="19">
        <v>95</v>
      </c>
      <c r="C99" s="1" t="s">
        <v>556</v>
      </c>
      <c r="D99" s="19">
        <v>8</v>
      </c>
      <c r="E99" s="19">
        <v>1480</v>
      </c>
      <c r="F99" s="19">
        <v>26</v>
      </c>
      <c r="G99" s="23">
        <v>185</v>
      </c>
      <c r="H99" s="19">
        <v>1</v>
      </c>
    </row>
    <row r="100" spans="2:8" ht="26.25" customHeight="1" x14ac:dyDescent="0.2">
      <c r="B100" s="19">
        <v>96</v>
      </c>
      <c r="C100" s="1" t="s">
        <v>914</v>
      </c>
      <c r="D100" s="19">
        <v>12</v>
      </c>
      <c r="E100" s="19">
        <v>2297</v>
      </c>
      <c r="F100" s="19">
        <v>25</v>
      </c>
      <c r="G100" s="23">
        <v>191.41666666666666</v>
      </c>
      <c r="H100" s="19">
        <v>1</v>
      </c>
    </row>
    <row r="101" spans="2:8" ht="26.25" customHeight="1" x14ac:dyDescent="0.2">
      <c r="B101" s="19">
        <v>97</v>
      </c>
      <c r="C101" s="1" t="s">
        <v>893</v>
      </c>
      <c r="D101" s="19">
        <v>8</v>
      </c>
      <c r="E101" s="19">
        <v>1422</v>
      </c>
      <c r="F101" s="19">
        <v>25</v>
      </c>
      <c r="G101" s="23">
        <v>177.75</v>
      </c>
      <c r="H101" s="19">
        <v>1</v>
      </c>
    </row>
    <row r="102" spans="2:8" ht="26.25" customHeight="1" x14ac:dyDescent="0.2">
      <c r="B102" s="19">
        <v>98</v>
      </c>
      <c r="C102" s="1" t="s">
        <v>1237</v>
      </c>
      <c r="D102" s="19">
        <v>8</v>
      </c>
      <c r="E102" s="19">
        <v>1419</v>
      </c>
      <c r="F102" s="19">
        <v>25</v>
      </c>
      <c r="G102" s="23">
        <v>177.375</v>
      </c>
      <c r="H102" s="19">
        <v>1</v>
      </c>
    </row>
    <row r="103" spans="2:8" ht="26.25" customHeight="1" x14ac:dyDescent="0.2">
      <c r="B103" s="19">
        <v>99</v>
      </c>
      <c r="C103" s="1" t="s">
        <v>701</v>
      </c>
      <c r="D103" s="19">
        <v>8</v>
      </c>
      <c r="E103" s="19">
        <v>1375</v>
      </c>
      <c r="F103" s="19">
        <v>25</v>
      </c>
      <c r="G103" s="23">
        <v>171.875</v>
      </c>
      <c r="H103" s="19">
        <v>1</v>
      </c>
    </row>
    <row r="104" spans="2:8" ht="26.25" customHeight="1" x14ac:dyDescent="0.2">
      <c r="B104" s="19">
        <v>100</v>
      </c>
      <c r="C104" s="1" t="s">
        <v>1238</v>
      </c>
      <c r="D104" s="19">
        <v>8</v>
      </c>
      <c r="E104" s="19">
        <v>1351</v>
      </c>
      <c r="F104" s="19">
        <v>25</v>
      </c>
      <c r="G104" s="23">
        <v>168.875</v>
      </c>
      <c r="H104" s="19">
        <v>1</v>
      </c>
    </row>
    <row r="105" spans="2:8" ht="26.25" customHeight="1" x14ac:dyDescent="0.2">
      <c r="B105" s="19">
        <v>101</v>
      </c>
      <c r="C105" s="1" t="s">
        <v>1239</v>
      </c>
      <c r="D105" s="19">
        <v>8</v>
      </c>
      <c r="E105" s="19">
        <v>1273</v>
      </c>
      <c r="F105" s="19">
        <v>25</v>
      </c>
      <c r="G105" s="23">
        <v>159.125</v>
      </c>
      <c r="H105" s="19">
        <v>1</v>
      </c>
    </row>
    <row r="106" spans="2:8" ht="26.25" customHeight="1" x14ac:dyDescent="0.2">
      <c r="B106" s="19">
        <v>102</v>
      </c>
      <c r="C106" s="1" t="s">
        <v>1240</v>
      </c>
      <c r="D106" s="19">
        <v>12</v>
      </c>
      <c r="E106" s="19">
        <v>1870</v>
      </c>
      <c r="F106" s="19">
        <v>25</v>
      </c>
      <c r="G106" s="23">
        <v>155.83333333333334</v>
      </c>
      <c r="H106" s="19">
        <v>1</v>
      </c>
    </row>
    <row r="107" spans="2:8" ht="26.25" customHeight="1" x14ac:dyDescent="0.2">
      <c r="B107" s="19">
        <v>103</v>
      </c>
      <c r="C107" s="1" t="s">
        <v>817</v>
      </c>
      <c r="D107" s="19">
        <v>8</v>
      </c>
      <c r="E107" s="19">
        <v>1227</v>
      </c>
      <c r="F107" s="19">
        <v>25</v>
      </c>
      <c r="G107" s="23">
        <v>153.375</v>
      </c>
      <c r="H107" s="19">
        <v>1</v>
      </c>
    </row>
    <row r="108" spans="2:8" ht="26.25" customHeight="1" x14ac:dyDescent="0.2">
      <c r="B108" s="19">
        <v>104</v>
      </c>
      <c r="C108" s="1" t="s">
        <v>1241</v>
      </c>
      <c r="D108" s="19">
        <v>8</v>
      </c>
      <c r="E108" s="19">
        <v>1589</v>
      </c>
      <c r="F108" s="19">
        <v>24</v>
      </c>
      <c r="G108" s="23">
        <v>198.625</v>
      </c>
      <c r="H108" s="19">
        <v>1</v>
      </c>
    </row>
    <row r="109" spans="2:8" ht="26.25" customHeight="1" x14ac:dyDescent="0.2">
      <c r="B109" s="19">
        <v>105</v>
      </c>
      <c r="C109" s="1" t="s">
        <v>768</v>
      </c>
      <c r="D109" s="19">
        <v>8</v>
      </c>
      <c r="E109" s="19">
        <v>1554</v>
      </c>
      <c r="F109" s="19">
        <v>24</v>
      </c>
      <c r="G109" s="23">
        <v>194.25</v>
      </c>
      <c r="H109" s="19">
        <v>1</v>
      </c>
    </row>
    <row r="110" spans="2:8" ht="26.25" customHeight="1" x14ac:dyDescent="0.2">
      <c r="B110" s="19">
        <v>106</v>
      </c>
      <c r="C110" s="1" t="s">
        <v>395</v>
      </c>
      <c r="D110" s="19">
        <v>8</v>
      </c>
      <c r="E110" s="19">
        <v>1445</v>
      </c>
      <c r="F110" s="19">
        <v>24</v>
      </c>
      <c r="G110" s="23">
        <v>180.625</v>
      </c>
      <c r="H110" s="19">
        <v>1</v>
      </c>
    </row>
    <row r="111" spans="2:8" ht="26.25" customHeight="1" x14ac:dyDescent="0.2">
      <c r="B111" s="19">
        <v>107</v>
      </c>
      <c r="C111" s="1" t="s">
        <v>1187</v>
      </c>
      <c r="D111" s="19">
        <v>16</v>
      </c>
      <c r="E111" s="19">
        <v>2904</v>
      </c>
      <c r="F111" s="19">
        <v>23</v>
      </c>
      <c r="G111" s="23">
        <v>181.5</v>
      </c>
      <c r="H111" s="19">
        <v>2</v>
      </c>
    </row>
    <row r="112" spans="2:8" ht="26.25" customHeight="1" x14ac:dyDescent="0.2">
      <c r="B112" s="19">
        <v>108</v>
      </c>
      <c r="C112" s="1" t="s">
        <v>1242</v>
      </c>
      <c r="D112" s="19">
        <v>8</v>
      </c>
      <c r="E112" s="19">
        <v>1388</v>
      </c>
      <c r="F112" s="19">
        <v>23</v>
      </c>
      <c r="G112" s="23">
        <v>173.5</v>
      </c>
      <c r="H112" s="19">
        <v>1</v>
      </c>
    </row>
    <row r="113" spans="2:8" ht="26.25" customHeight="1" x14ac:dyDescent="0.2">
      <c r="B113" s="19">
        <v>109</v>
      </c>
      <c r="C113" s="1" t="s">
        <v>874</v>
      </c>
      <c r="D113" s="19">
        <v>16</v>
      </c>
      <c r="E113" s="19">
        <v>2994</v>
      </c>
      <c r="F113" s="19">
        <v>22</v>
      </c>
      <c r="G113" s="23">
        <v>187.125</v>
      </c>
      <c r="H113" s="19">
        <v>2</v>
      </c>
    </row>
    <row r="114" spans="2:8" ht="26.25" customHeight="1" x14ac:dyDescent="0.2">
      <c r="B114" s="19">
        <v>110</v>
      </c>
      <c r="C114" s="1" t="s">
        <v>1243</v>
      </c>
      <c r="D114" s="19">
        <v>16</v>
      </c>
      <c r="E114" s="19">
        <v>2576</v>
      </c>
      <c r="F114" s="19">
        <v>22</v>
      </c>
      <c r="G114" s="23">
        <v>161</v>
      </c>
      <c r="H114" s="19">
        <v>2</v>
      </c>
    </row>
    <row r="115" spans="2:8" ht="26.25" customHeight="1" x14ac:dyDescent="0.2">
      <c r="B115" s="19">
        <v>111</v>
      </c>
      <c r="C115" s="1" t="s">
        <v>200</v>
      </c>
      <c r="D115" s="19">
        <v>8</v>
      </c>
      <c r="E115" s="19">
        <v>1225</v>
      </c>
      <c r="F115" s="19">
        <v>22</v>
      </c>
      <c r="G115" s="23">
        <v>153.125</v>
      </c>
      <c r="H115" s="19">
        <v>1</v>
      </c>
    </row>
    <row r="116" spans="2:8" ht="26.25" customHeight="1" x14ac:dyDescent="0.2">
      <c r="B116" s="19">
        <v>112</v>
      </c>
      <c r="C116" s="1" t="s">
        <v>716</v>
      </c>
      <c r="D116" s="19">
        <v>8</v>
      </c>
      <c r="E116" s="19">
        <v>1506</v>
      </c>
      <c r="F116" s="19">
        <v>21</v>
      </c>
      <c r="G116" s="23">
        <v>188.25</v>
      </c>
      <c r="H116" s="19">
        <v>1</v>
      </c>
    </row>
    <row r="117" spans="2:8" ht="26.25" customHeight="1" x14ac:dyDescent="0.2">
      <c r="B117" s="19">
        <v>113</v>
      </c>
      <c r="C117" s="1" t="s">
        <v>976</v>
      </c>
      <c r="D117" s="19">
        <v>8</v>
      </c>
      <c r="E117" s="19">
        <v>1466</v>
      </c>
      <c r="F117" s="19">
        <v>21</v>
      </c>
      <c r="G117" s="23">
        <v>183.25</v>
      </c>
      <c r="H117" s="19">
        <v>1</v>
      </c>
    </row>
    <row r="118" spans="2:8" ht="26.25" customHeight="1" x14ac:dyDescent="0.2">
      <c r="B118" s="19">
        <v>114</v>
      </c>
      <c r="C118" s="1" t="s">
        <v>1244</v>
      </c>
      <c r="D118" s="19">
        <v>8</v>
      </c>
      <c r="E118" s="19">
        <v>1340</v>
      </c>
      <c r="F118" s="19">
        <v>21</v>
      </c>
      <c r="G118" s="23">
        <v>167.5</v>
      </c>
      <c r="H118" s="19">
        <v>1</v>
      </c>
    </row>
    <row r="119" spans="2:8" ht="26.25" customHeight="1" x14ac:dyDescent="0.2">
      <c r="B119" s="19">
        <v>115</v>
      </c>
      <c r="C119" s="1" t="s">
        <v>1245</v>
      </c>
      <c r="D119" s="19">
        <v>8</v>
      </c>
      <c r="E119" s="19">
        <v>1472</v>
      </c>
      <c r="F119" s="19">
        <v>20</v>
      </c>
      <c r="G119" s="23">
        <v>184</v>
      </c>
      <c r="H119" s="19">
        <v>1</v>
      </c>
    </row>
    <row r="120" spans="2:8" ht="26.25" customHeight="1" x14ac:dyDescent="0.2">
      <c r="B120" s="19">
        <v>116</v>
      </c>
      <c r="C120" s="1" t="s">
        <v>1162</v>
      </c>
      <c r="D120" s="19">
        <v>8</v>
      </c>
      <c r="E120" s="19">
        <v>1362</v>
      </c>
      <c r="F120" s="19">
        <v>20</v>
      </c>
      <c r="G120" s="23">
        <v>170.25</v>
      </c>
      <c r="H120" s="19">
        <v>1</v>
      </c>
    </row>
    <row r="121" spans="2:8" ht="26.25" customHeight="1" x14ac:dyDescent="0.2">
      <c r="B121" s="19">
        <v>117</v>
      </c>
      <c r="C121" s="1" t="s">
        <v>1246</v>
      </c>
      <c r="D121" s="19">
        <v>8</v>
      </c>
      <c r="E121" s="19">
        <v>1450</v>
      </c>
      <c r="F121" s="19">
        <v>19</v>
      </c>
      <c r="G121" s="23">
        <v>181.25</v>
      </c>
      <c r="H121" s="19">
        <v>1</v>
      </c>
    </row>
    <row r="122" spans="2:8" ht="26.25" customHeight="1" x14ac:dyDescent="0.2">
      <c r="B122" s="19">
        <v>118</v>
      </c>
      <c r="C122" s="1" t="s">
        <v>1247</v>
      </c>
      <c r="D122" s="19">
        <v>8</v>
      </c>
      <c r="E122" s="19">
        <v>1338</v>
      </c>
      <c r="F122" s="19">
        <v>19</v>
      </c>
      <c r="G122" s="23">
        <v>167.25</v>
      </c>
      <c r="H122" s="19">
        <v>1</v>
      </c>
    </row>
    <row r="123" spans="2:8" ht="26.25" customHeight="1" x14ac:dyDescent="0.2">
      <c r="B123" s="19">
        <v>119</v>
      </c>
      <c r="C123" s="1" t="s">
        <v>1248</v>
      </c>
      <c r="D123" s="19">
        <v>16</v>
      </c>
      <c r="E123" s="19">
        <v>2500</v>
      </c>
      <c r="F123" s="19">
        <v>17</v>
      </c>
      <c r="G123" s="23">
        <v>156.25</v>
      </c>
      <c r="H123" s="19">
        <v>2</v>
      </c>
    </row>
    <row r="124" spans="2:8" ht="26.25" customHeight="1" x14ac:dyDescent="0.2">
      <c r="B124" s="19">
        <v>120</v>
      </c>
      <c r="C124" s="1" t="s">
        <v>907</v>
      </c>
      <c r="D124" s="19">
        <v>8</v>
      </c>
      <c r="E124" s="19">
        <v>1536</v>
      </c>
      <c r="F124" s="19">
        <v>17</v>
      </c>
      <c r="G124" s="23">
        <v>192</v>
      </c>
      <c r="H124" s="19">
        <v>1</v>
      </c>
    </row>
    <row r="125" spans="2:8" ht="26.25" customHeight="1" x14ac:dyDescent="0.2">
      <c r="B125" s="19">
        <v>121</v>
      </c>
      <c r="C125" s="1" t="s">
        <v>770</v>
      </c>
      <c r="D125" s="19">
        <v>8</v>
      </c>
      <c r="E125" s="19">
        <v>1509</v>
      </c>
      <c r="F125" s="19">
        <v>17</v>
      </c>
      <c r="G125" s="23">
        <v>188.625</v>
      </c>
      <c r="H125" s="19">
        <v>1</v>
      </c>
    </row>
    <row r="126" spans="2:8" ht="26.25" customHeight="1" x14ac:dyDescent="0.2">
      <c r="B126" s="19">
        <v>122</v>
      </c>
      <c r="C126" s="1" t="s">
        <v>1249</v>
      </c>
      <c r="D126" s="19">
        <v>8</v>
      </c>
      <c r="E126" s="19">
        <v>1502</v>
      </c>
      <c r="F126" s="19">
        <v>17</v>
      </c>
      <c r="G126" s="23">
        <v>187.75</v>
      </c>
      <c r="H126" s="19">
        <v>1</v>
      </c>
    </row>
    <row r="127" spans="2:8" ht="26.25" customHeight="1" x14ac:dyDescent="0.2">
      <c r="B127" s="19">
        <v>123</v>
      </c>
      <c r="C127" s="1" t="s">
        <v>207</v>
      </c>
      <c r="D127" s="19">
        <v>8</v>
      </c>
      <c r="E127" s="19">
        <v>1490</v>
      </c>
      <c r="F127" s="19">
        <v>17</v>
      </c>
      <c r="G127" s="23">
        <v>186.25</v>
      </c>
      <c r="H127" s="19">
        <v>1</v>
      </c>
    </row>
    <row r="128" spans="2:8" ht="26.25" customHeight="1" x14ac:dyDescent="0.2">
      <c r="B128" s="19">
        <v>124</v>
      </c>
      <c r="C128" s="1" t="s">
        <v>234</v>
      </c>
      <c r="D128" s="19">
        <v>8</v>
      </c>
      <c r="E128" s="19">
        <v>1518</v>
      </c>
      <c r="F128" s="19">
        <v>16</v>
      </c>
      <c r="G128" s="23">
        <v>189.75</v>
      </c>
      <c r="H128" s="19">
        <v>1</v>
      </c>
    </row>
    <row r="129" spans="2:8" ht="26.25" customHeight="1" x14ac:dyDescent="0.2">
      <c r="B129" s="19">
        <v>125</v>
      </c>
      <c r="C129" s="1" t="s">
        <v>659</v>
      </c>
      <c r="D129" s="19">
        <v>8</v>
      </c>
      <c r="E129" s="19">
        <v>1500</v>
      </c>
      <c r="F129" s="19">
        <v>16</v>
      </c>
      <c r="G129" s="23">
        <v>187.5</v>
      </c>
      <c r="H129" s="19">
        <v>1</v>
      </c>
    </row>
    <row r="130" spans="2:8" ht="26.25" customHeight="1" x14ac:dyDescent="0.2">
      <c r="B130" s="19">
        <v>126</v>
      </c>
      <c r="C130" s="1" t="s">
        <v>47</v>
      </c>
      <c r="D130" s="19">
        <v>8</v>
      </c>
      <c r="E130" s="19">
        <v>1621</v>
      </c>
      <c r="F130" s="19">
        <v>15</v>
      </c>
      <c r="G130" s="23">
        <v>202.625</v>
      </c>
      <c r="H130" s="19">
        <v>1</v>
      </c>
    </row>
    <row r="131" spans="2:8" ht="26.25" customHeight="1" x14ac:dyDescent="0.2">
      <c r="B131" s="19">
        <v>127</v>
      </c>
      <c r="C131" s="1" t="s">
        <v>1250</v>
      </c>
      <c r="D131" s="19">
        <v>8</v>
      </c>
      <c r="E131" s="19">
        <v>1479</v>
      </c>
      <c r="F131" s="19">
        <v>15</v>
      </c>
      <c r="G131" s="23">
        <v>184.875</v>
      </c>
      <c r="H131" s="19">
        <v>1</v>
      </c>
    </row>
    <row r="132" spans="2:8" ht="26.25" customHeight="1" x14ac:dyDescent="0.2">
      <c r="B132" s="19">
        <v>128</v>
      </c>
      <c r="C132" s="1" t="s">
        <v>1251</v>
      </c>
      <c r="D132" s="19">
        <v>16</v>
      </c>
      <c r="E132" s="19">
        <v>2522</v>
      </c>
      <c r="F132" s="19">
        <v>14</v>
      </c>
      <c r="G132" s="23">
        <v>157.625</v>
      </c>
      <c r="H132" s="19">
        <v>2</v>
      </c>
    </row>
    <row r="133" spans="2:8" ht="26.25" customHeight="1" x14ac:dyDescent="0.2">
      <c r="B133" s="19">
        <v>129</v>
      </c>
      <c r="C133" s="1" t="s">
        <v>840</v>
      </c>
      <c r="D133" s="19">
        <v>8</v>
      </c>
      <c r="E133" s="19">
        <v>1451</v>
      </c>
      <c r="F133" s="19">
        <v>14</v>
      </c>
      <c r="G133" s="23">
        <v>181.375</v>
      </c>
      <c r="H133" s="19">
        <v>1</v>
      </c>
    </row>
    <row r="134" spans="2:8" ht="26.25" customHeight="1" x14ac:dyDescent="0.2">
      <c r="B134" s="19">
        <v>130</v>
      </c>
      <c r="C134" s="1" t="s">
        <v>296</v>
      </c>
      <c r="D134" s="19">
        <v>8</v>
      </c>
      <c r="E134" s="19">
        <v>1371</v>
      </c>
      <c r="F134" s="19">
        <v>14</v>
      </c>
      <c r="G134" s="23">
        <v>171.375</v>
      </c>
      <c r="H134" s="19">
        <v>1</v>
      </c>
    </row>
    <row r="135" spans="2:8" ht="26.25" customHeight="1" x14ac:dyDescent="0.2">
      <c r="B135" s="19">
        <v>131</v>
      </c>
      <c r="C135" s="1" t="s">
        <v>283</v>
      </c>
      <c r="D135" s="19">
        <v>8</v>
      </c>
      <c r="E135" s="19">
        <v>1504</v>
      </c>
      <c r="F135" s="19">
        <v>13</v>
      </c>
      <c r="G135" s="23">
        <v>188</v>
      </c>
      <c r="H135" s="19">
        <v>1</v>
      </c>
    </row>
    <row r="136" spans="2:8" ht="26.25" customHeight="1" x14ac:dyDescent="0.2">
      <c r="B136" s="19">
        <v>132</v>
      </c>
      <c r="C136" s="1" t="s">
        <v>883</v>
      </c>
      <c r="D136" s="19">
        <v>8</v>
      </c>
      <c r="E136" s="19">
        <v>1340</v>
      </c>
      <c r="F136" s="19">
        <v>13</v>
      </c>
      <c r="G136" s="23">
        <v>167.5</v>
      </c>
      <c r="H136" s="19">
        <v>1</v>
      </c>
    </row>
    <row r="137" spans="2:8" ht="26.25" customHeight="1" x14ac:dyDescent="0.2">
      <c r="B137" s="19">
        <v>133</v>
      </c>
      <c r="C137" s="1" t="s">
        <v>917</v>
      </c>
      <c r="D137" s="19">
        <v>16</v>
      </c>
      <c r="E137" s="19">
        <v>2771</v>
      </c>
      <c r="F137" s="19">
        <v>12</v>
      </c>
      <c r="G137" s="23">
        <v>173.1875</v>
      </c>
      <c r="H137" s="19">
        <v>2</v>
      </c>
    </row>
    <row r="138" spans="2:8" ht="26.25" customHeight="1" x14ac:dyDescent="0.2">
      <c r="B138" s="19">
        <v>134</v>
      </c>
      <c r="C138" s="1" t="s">
        <v>1164</v>
      </c>
      <c r="D138" s="19">
        <v>16</v>
      </c>
      <c r="E138" s="19">
        <v>2404</v>
      </c>
      <c r="F138" s="19">
        <v>12</v>
      </c>
      <c r="G138" s="23">
        <v>150.25</v>
      </c>
      <c r="H138" s="19">
        <v>2</v>
      </c>
    </row>
    <row r="139" spans="2:8" ht="26.25" customHeight="1" x14ac:dyDescent="0.2">
      <c r="B139" s="19">
        <v>135</v>
      </c>
      <c r="C139" s="1" t="s">
        <v>124</v>
      </c>
      <c r="D139" s="19">
        <v>8</v>
      </c>
      <c r="E139" s="19">
        <v>1457</v>
      </c>
      <c r="F139" s="19">
        <v>12</v>
      </c>
      <c r="G139" s="23">
        <v>182.125</v>
      </c>
      <c r="H139" s="19">
        <v>1</v>
      </c>
    </row>
    <row r="140" spans="2:8" ht="26.25" customHeight="1" x14ac:dyDescent="0.2">
      <c r="B140" s="19">
        <v>136</v>
      </c>
      <c r="C140" s="1" t="s">
        <v>1194</v>
      </c>
      <c r="D140" s="19">
        <v>8</v>
      </c>
      <c r="E140" s="19">
        <v>1412</v>
      </c>
      <c r="F140" s="19">
        <v>12</v>
      </c>
      <c r="G140" s="23">
        <v>176.5</v>
      </c>
      <c r="H140" s="19">
        <v>1</v>
      </c>
    </row>
    <row r="141" spans="2:8" ht="26.25" customHeight="1" x14ac:dyDescent="0.2">
      <c r="B141" s="19">
        <v>137</v>
      </c>
      <c r="C141" s="1" t="s">
        <v>1252</v>
      </c>
      <c r="D141" s="19">
        <v>8</v>
      </c>
      <c r="E141" s="19">
        <v>1265</v>
      </c>
      <c r="F141" s="19">
        <v>12</v>
      </c>
      <c r="G141" s="23">
        <v>158.125</v>
      </c>
      <c r="H141" s="19">
        <v>1</v>
      </c>
    </row>
    <row r="142" spans="2:8" ht="26.25" customHeight="1" x14ac:dyDescent="0.2">
      <c r="B142" s="19">
        <v>138</v>
      </c>
      <c r="C142" s="1" t="s">
        <v>994</v>
      </c>
      <c r="D142" s="19">
        <v>16</v>
      </c>
      <c r="E142" s="19">
        <v>2793</v>
      </c>
      <c r="F142" s="19">
        <v>11</v>
      </c>
      <c r="G142" s="23">
        <v>174.5625</v>
      </c>
      <c r="H142" s="19">
        <v>2</v>
      </c>
    </row>
    <row r="143" spans="2:8" ht="26.25" customHeight="1" x14ac:dyDescent="0.2">
      <c r="B143" s="19">
        <v>139</v>
      </c>
      <c r="C143" s="1" t="s">
        <v>932</v>
      </c>
      <c r="D143" s="19">
        <v>8</v>
      </c>
      <c r="E143" s="19">
        <v>1446</v>
      </c>
      <c r="F143" s="19">
        <v>11</v>
      </c>
      <c r="G143" s="23">
        <v>180.75</v>
      </c>
      <c r="H143" s="19">
        <v>1</v>
      </c>
    </row>
    <row r="144" spans="2:8" ht="26.25" customHeight="1" x14ac:dyDescent="0.2">
      <c r="B144" s="19">
        <v>140</v>
      </c>
      <c r="C144" s="1" t="s">
        <v>712</v>
      </c>
      <c r="D144" s="19">
        <v>8</v>
      </c>
      <c r="E144" s="19">
        <v>1337</v>
      </c>
      <c r="F144" s="19">
        <v>11</v>
      </c>
      <c r="G144" s="23">
        <v>167.125</v>
      </c>
      <c r="H144" s="19">
        <v>1</v>
      </c>
    </row>
    <row r="145" spans="2:8" ht="26.25" customHeight="1" x14ac:dyDescent="0.2">
      <c r="B145" s="19">
        <v>141</v>
      </c>
      <c r="C145" s="1" t="s">
        <v>1253</v>
      </c>
      <c r="D145" s="19">
        <v>8</v>
      </c>
      <c r="E145" s="19">
        <v>1375</v>
      </c>
      <c r="F145" s="19">
        <v>10</v>
      </c>
      <c r="G145" s="23">
        <v>171.875</v>
      </c>
      <c r="H145" s="19">
        <v>1</v>
      </c>
    </row>
    <row r="146" spans="2:8" ht="26.25" customHeight="1" x14ac:dyDescent="0.2">
      <c r="B146" s="19">
        <v>142</v>
      </c>
      <c r="C146" s="1" t="s">
        <v>1189</v>
      </c>
      <c r="D146" s="19">
        <v>8</v>
      </c>
      <c r="E146" s="19">
        <v>1403</v>
      </c>
      <c r="F146" s="19">
        <v>9</v>
      </c>
      <c r="G146" s="23">
        <v>175.375</v>
      </c>
      <c r="H146" s="19">
        <v>1</v>
      </c>
    </row>
    <row r="147" spans="2:8" ht="26.25" customHeight="1" x14ac:dyDescent="0.2">
      <c r="B147" s="19">
        <v>143</v>
      </c>
      <c r="C147" s="1" t="s">
        <v>1254</v>
      </c>
      <c r="D147" s="19">
        <v>8</v>
      </c>
      <c r="E147" s="19">
        <v>1391</v>
      </c>
      <c r="F147" s="19">
        <v>9</v>
      </c>
      <c r="G147" s="23">
        <v>173.875</v>
      </c>
      <c r="H147" s="19">
        <v>1</v>
      </c>
    </row>
    <row r="148" spans="2:8" ht="26.25" customHeight="1" x14ac:dyDescent="0.2">
      <c r="B148" s="19">
        <v>144</v>
      </c>
      <c r="C148" s="1" t="s">
        <v>1255</v>
      </c>
      <c r="D148" s="19">
        <v>8</v>
      </c>
      <c r="E148" s="19">
        <v>1518</v>
      </c>
      <c r="F148" s="19">
        <v>8</v>
      </c>
      <c r="G148" s="23">
        <v>189.75</v>
      </c>
      <c r="H148" s="19">
        <v>1</v>
      </c>
    </row>
    <row r="149" spans="2:8" ht="26.25" customHeight="1" x14ac:dyDescent="0.2">
      <c r="B149" s="19">
        <v>145</v>
      </c>
      <c r="C149" s="1" t="s">
        <v>1256</v>
      </c>
      <c r="D149" s="19">
        <v>8</v>
      </c>
      <c r="E149" s="19">
        <v>1437</v>
      </c>
      <c r="F149" s="19">
        <v>8</v>
      </c>
      <c r="G149" s="23">
        <v>179.625</v>
      </c>
      <c r="H149" s="19">
        <v>1</v>
      </c>
    </row>
    <row r="150" spans="2:8" ht="26.25" customHeight="1" x14ac:dyDescent="0.2">
      <c r="B150" s="19">
        <v>146</v>
      </c>
      <c r="C150" s="1" t="s">
        <v>220</v>
      </c>
      <c r="D150" s="19">
        <v>8</v>
      </c>
      <c r="E150" s="19">
        <v>1404</v>
      </c>
      <c r="F150" s="19">
        <v>8</v>
      </c>
      <c r="G150" s="23">
        <v>175.5</v>
      </c>
      <c r="H150" s="19">
        <v>1</v>
      </c>
    </row>
    <row r="151" spans="2:8" ht="26.25" customHeight="1" x14ac:dyDescent="0.2">
      <c r="B151" s="19">
        <v>147</v>
      </c>
      <c r="C151" s="1" t="s">
        <v>215</v>
      </c>
      <c r="D151" s="19">
        <v>8</v>
      </c>
      <c r="E151" s="19">
        <v>1308</v>
      </c>
      <c r="F151" s="19">
        <v>8</v>
      </c>
      <c r="G151" s="23">
        <v>163.5</v>
      </c>
      <c r="H151" s="19">
        <v>1</v>
      </c>
    </row>
    <row r="152" spans="2:8" ht="26.25" customHeight="1" x14ac:dyDescent="0.2">
      <c r="B152" s="19">
        <v>148</v>
      </c>
      <c r="C152" s="1" t="s">
        <v>834</v>
      </c>
      <c r="D152" s="19">
        <v>8</v>
      </c>
      <c r="E152" s="19">
        <v>1373</v>
      </c>
      <c r="F152" s="19">
        <v>7</v>
      </c>
      <c r="G152" s="23">
        <v>171.625</v>
      </c>
      <c r="H152" s="19">
        <v>1</v>
      </c>
    </row>
    <row r="153" spans="2:8" ht="26.25" customHeight="1" x14ac:dyDescent="0.2">
      <c r="B153" s="19">
        <v>149</v>
      </c>
      <c r="C153" s="1" t="s">
        <v>1257</v>
      </c>
      <c r="D153" s="19">
        <v>8</v>
      </c>
      <c r="E153" s="19">
        <v>1363</v>
      </c>
      <c r="F153" s="19">
        <v>6</v>
      </c>
      <c r="G153" s="23">
        <v>170.375</v>
      </c>
      <c r="H153" s="19">
        <v>1</v>
      </c>
    </row>
    <row r="154" spans="2:8" ht="26.25" customHeight="1" x14ac:dyDescent="0.2">
      <c r="B154" s="19">
        <v>150</v>
      </c>
      <c r="C154" s="1" t="s">
        <v>1258</v>
      </c>
      <c r="D154" s="19">
        <v>8</v>
      </c>
      <c r="E154" s="19">
        <v>1343</v>
      </c>
      <c r="F154" s="19">
        <v>6</v>
      </c>
      <c r="G154" s="23">
        <v>167.875</v>
      </c>
      <c r="H154" s="19">
        <v>1</v>
      </c>
    </row>
    <row r="155" spans="2:8" ht="26.25" customHeight="1" x14ac:dyDescent="0.2">
      <c r="B155" s="19">
        <v>151</v>
      </c>
      <c r="C155" s="1" t="s">
        <v>1259</v>
      </c>
      <c r="D155" s="19">
        <v>8</v>
      </c>
      <c r="E155" s="19">
        <v>1360</v>
      </c>
      <c r="F155" s="19">
        <v>5</v>
      </c>
      <c r="G155" s="23">
        <v>170</v>
      </c>
      <c r="H155" s="19">
        <v>1</v>
      </c>
    </row>
    <row r="156" spans="2:8" ht="26.25" customHeight="1" x14ac:dyDescent="0.2">
      <c r="B156" s="19">
        <v>152</v>
      </c>
      <c r="C156" s="1" t="s">
        <v>1160</v>
      </c>
      <c r="D156" s="19">
        <v>8</v>
      </c>
      <c r="E156" s="19">
        <v>1295</v>
      </c>
      <c r="F156" s="19">
        <v>5</v>
      </c>
      <c r="G156" s="23">
        <v>161.875</v>
      </c>
      <c r="H156" s="19">
        <v>1</v>
      </c>
    </row>
    <row r="157" spans="2:8" ht="26.25" customHeight="1" x14ac:dyDescent="0.2">
      <c r="B157" s="19">
        <v>153</v>
      </c>
      <c r="C157" s="1" t="s">
        <v>1260</v>
      </c>
      <c r="D157" s="19">
        <v>8</v>
      </c>
      <c r="E157" s="19">
        <v>1265</v>
      </c>
      <c r="F157" s="19">
        <v>5</v>
      </c>
      <c r="G157" s="23">
        <v>158.125</v>
      </c>
      <c r="H157" s="19">
        <v>1</v>
      </c>
    </row>
    <row r="158" spans="2:8" ht="26.25" customHeight="1" x14ac:dyDescent="0.2">
      <c r="B158" s="19">
        <v>154</v>
      </c>
      <c r="C158" s="1" t="s">
        <v>1261</v>
      </c>
      <c r="D158" s="19">
        <v>8</v>
      </c>
      <c r="E158" s="19">
        <v>1238</v>
      </c>
      <c r="F158" s="19">
        <v>5</v>
      </c>
      <c r="G158" s="23">
        <v>154.75</v>
      </c>
      <c r="H158" s="19">
        <v>1</v>
      </c>
    </row>
    <row r="159" spans="2:8" ht="26.25" customHeight="1" x14ac:dyDescent="0.2">
      <c r="B159" s="19">
        <v>155</v>
      </c>
      <c r="C159" s="1" t="s">
        <v>1262</v>
      </c>
      <c r="D159" s="19">
        <v>16</v>
      </c>
      <c r="E159" s="19">
        <v>2436</v>
      </c>
      <c r="F159" s="19">
        <v>4</v>
      </c>
      <c r="G159" s="23">
        <v>152.25</v>
      </c>
      <c r="H159" s="19">
        <v>2</v>
      </c>
    </row>
    <row r="160" spans="2:8" ht="26.25" customHeight="1" x14ac:dyDescent="0.2">
      <c r="B160" s="19">
        <v>156</v>
      </c>
      <c r="C160" s="1" t="s">
        <v>1148</v>
      </c>
      <c r="D160" s="19">
        <v>8</v>
      </c>
      <c r="E160" s="19">
        <v>1319</v>
      </c>
      <c r="F160" s="19">
        <v>4</v>
      </c>
      <c r="G160" s="23">
        <v>164.875</v>
      </c>
      <c r="H160" s="19">
        <v>1</v>
      </c>
    </row>
    <row r="161" spans="2:8" ht="26.25" customHeight="1" x14ac:dyDescent="0.2">
      <c r="B161" s="19">
        <v>157</v>
      </c>
      <c r="C161" s="1" t="s">
        <v>586</v>
      </c>
      <c r="D161" s="19">
        <v>8</v>
      </c>
      <c r="E161" s="19">
        <v>1210</v>
      </c>
      <c r="F161" s="19">
        <v>4</v>
      </c>
      <c r="G161" s="23">
        <v>151.25</v>
      </c>
      <c r="H161" s="19">
        <v>1</v>
      </c>
    </row>
    <row r="162" spans="2:8" ht="26.25" customHeight="1" x14ac:dyDescent="0.2">
      <c r="B162" s="19">
        <v>158</v>
      </c>
      <c r="C162" s="1" t="s">
        <v>1263</v>
      </c>
      <c r="D162" s="19">
        <v>16</v>
      </c>
      <c r="E162" s="19">
        <v>2472</v>
      </c>
      <c r="F162" s="19">
        <v>3</v>
      </c>
      <c r="G162" s="23">
        <v>154.5</v>
      </c>
      <c r="H162" s="19">
        <v>2</v>
      </c>
    </row>
    <row r="163" spans="2:8" ht="26.25" customHeight="1" x14ac:dyDescent="0.2">
      <c r="B163" s="19">
        <v>159</v>
      </c>
      <c r="C163" s="1" t="s">
        <v>260</v>
      </c>
      <c r="D163" s="19">
        <v>8</v>
      </c>
      <c r="E163" s="19">
        <v>1448</v>
      </c>
      <c r="F163" s="19">
        <v>3</v>
      </c>
      <c r="G163" s="23">
        <v>181</v>
      </c>
      <c r="H163" s="19">
        <v>1</v>
      </c>
    </row>
    <row r="164" spans="2:8" ht="26.25" customHeight="1" x14ac:dyDescent="0.2">
      <c r="B164" s="19">
        <v>160</v>
      </c>
      <c r="C164" s="1" t="s">
        <v>1264</v>
      </c>
      <c r="D164" s="19">
        <v>8</v>
      </c>
      <c r="E164" s="19">
        <v>1345</v>
      </c>
      <c r="F164" s="19">
        <v>3</v>
      </c>
      <c r="G164" s="23">
        <v>168.125</v>
      </c>
      <c r="H164" s="19">
        <v>1</v>
      </c>
    </row>
    <row r="165" spans="2:8" ht="26.25" customHeight="1" x14ac:dyDescent="0.2">
      <c r="B165" s="19">
        <v>161</v>
      </c>
      <c r="C165" s="1" t="s">
        <v>1265</v>
      </c>
      <c r="D165" s="19">
        <v>8</v>
      </c>
      <c r="E165" s="19">
        <v>1219</v>
      </c>
      <c r="F165" s="19">
        <v>3</v>
      </c>
      <c r="G165" s="23">
        <v>152.375</v>
      </c>
      <c r="H165" s="19">
        <v>1</v>
      </c>
    </row>
    <row r="166" spans="2:8" ht="26.25" customHeight="1" x14ac:dyDescent="0.2">
      <c r="B166" s="19">
        <v>162</v>
      </c>
      <c r="C166" s="1" t="s">
        <v>1266</v>
      </c>
      <c r="D166" s="19">
        <v>8</v>
      </c>
      <c r="E166" s="19">
        <v>1431</v>
      </c>
      <c r="F166" s="19">
        <v>2</v>
      </c>
      <c r="G166" s="23">
        <v>178.875</v>
      </c>
      <c r="H166" s="19">
        <v>1</v>
      </c>
    </row>
    <row r="167" spans="2:8" ht="26.25" customHeight="1" x14ac:dyDescent="0.2">
      <c r="B167" s="19">
        <v>163</v>
      </c>
      <c r="C167" s="1" t="s">
        <v>776</v>
      </c>
      <c r="D167" s="19">
        <v>8</v>
      </c>
      <c r="E167" s="19">
        <v>1375</v>
      </c>
      <c r="F167" s="19">
        <v>2</v>
      </c>
      <c r="G167" s="23">
        <v>171.875</v>
      </c>
      <c r="H167" s="19">
        <v>1</v>
      </c>
    </row>
    <row r="168" spans="2:8" ht="26.25" customHeight="1" x14ac:dyDescent="0.2">
      <c r="B168" s="19">
        <v>164</v>
      </c>
      <c r="C168" s="1" t="s">
        <v>74</v>
      </c>
      <c r="D168" s="19">
        <v>8</v>
      </c>
      <c r="E168" s="19">
        <v>1349</v>
      </c>
      <c r="F168" s="19">
        <v>2</v>
      </c>
      <c r="G168" s="23">
        <v>168.625</v>
      </c>
      <c r="H168" s="19">
        <v>1</v>
      </c>
    </row>
    <row r="169" spans="2:8" ht="26.25" customHeight="1" x14ac:dyDescent="0.2">
      <c r="B169" s="19">
        <v>165</v>
      </c>
      <c r="C169" s="1" t="s">
        <v>1267</v>
      </c>
      <c r="D169" s="19">
        <v>8</v>
      </c>
      <c r="E169" s="19">
        <v>1269</v>
      </c>
      <c r="F169" s="19">
        <v>2</v>
      </c>
      <c r="G169" s="23">
        <v>158.625</v>
      </c>
      <c r="H169" s="19">
        <v>1</v>
      </c>
    </row>
    <row r="170" spans="2:8" ht="26.25" customHeight="1" x14ac:dyDescent="0.2">
      <c r="B170" s="19">
        <v>166</v>
      </c>
      <c r="C170" s="1" t="s">
        <v>1268</v>
      </c>
      <c r="D170" s="19">
        <v>8</v>
      </c>
      <c r="E170" s="19">
        <v>1258</v>
      </c>
      <c r="F170" s="19">
        <v>2</v>
      </c>
      <c r="G170" s="23">
        <v>157.25</v>
      </c>
      <c r="H170" s="19">
        <v>1</v>
      </c>
    </row>
    <row r="171" spans="2:8" ht="26.25" customHeight="1" x14ac:dyDescent="0.2">
      <c r="B171" s="19">
        <v>167</v>
      </c>
      <c r="C171" s="1" t="s">
        <v>1207</v>
      </c>
      <c r="D171" s="19">
        <v>8</v>
      </c>
      <c r="E171" s="19">
        <v>1252</v>
      </c>
      <c r="F171" s="19">
        <v>2</v>
      </c>
      <c r="G171" s="23">
        <v>156.5</v>
      </c>
      <c r="H171" s="19">
        <v>1</v>
      </c>
    </row>
    <row r="172" spans="2:8" ht="26.25" customHeight="1" x14ac:dyDescent="0.2">
      <c r="B172" s="19">
        <v>168</v>
      </c>
      <c r="C172" s="1" t="s">
        <v>1269</v>
      </c>
      <c r="D172" s="19">
        <v>8</v>
      </c>
      <c r="E172" s="19">
        <v>1079</v>
      </c>
      <c r="F172" s="19">
        <v>2</v>
      </c>
      <c r="G172" s="23">
        <v>134.875</v>
      </c>
      <c r="H172" s="19">
        <v>1</v>
      </c>
    </row>
    <row r="173" spans="2:8" ht="26.25" customHeight="1" x14ac:dyDescent="0.2">
      <c r="B173" s="19">
        <v>169</v>
      </c>
      <c r="C173" s="1" t="s">
        <v>896</v>
      </c>
      <c r="D173" s="19">
        <v>8</v>
      </c>
      <c r="E173" s="19">
        <v>1308</v>
      </c>
      <c r="F173" s="19">
        <v>1</v>
      </c>
      <c r="G173" s="23">
        <v>163.5</v>
      </c>
      <c r="H173" s="19">
        <v>1</v>
      </c>
    </row>
    <row r="174" spans="2:8" ht="26.25" customHeight="1" x14ac:dyDescent="0.2">
      <c r="B174" s="19">
        <v>170</v>
      </c>
      <c r="C174" s="1" t="s">
        <v>820</v>
      </c>
      <c r="D174" s="19">
        <v>8</v>
      </c>
      <c r="E174" s="19">
        <v>1203</v>
      </c>
      <c r="F174" s="19">
        <v>1</v>
      </c>
      <c r="G174" s="23">
        <v>150.375</v>
      </c>
      <c r="H174" s="19">
        <v>1</v>
      </c>
    </row>
    <row r="175" spans="2:8" ht="26.25" customHeight="1" x14ac:dyDescent="0.2">
      <c r="B175" s="19">
        <v>171</v>
      </c>
      <c r="C175" s="1" t="s">
        <v>1270</v>
      </c>
      <c r="D175" s="19">
        <v>8</v>
      </c>
      <c r="E175" s="19">
        <v>970</v>
      </c>
      <c r="F175" s="19">
        <v>1</v>
      </c>
      <c r="G175" s="23">
        <v>121.25</v>
      </c>
      <c r="H175" s="19">
        <v>1</v>
      </c>
    </row>
    <row r="176" spans="2:8" ht="26.25" customHeight="1" x14ac:dyDescent="0.2"/>
    <row r="177" ht="26.25" customHeight="1" x14ac:dyDescent="0.2"/>
    <row r="178" ht="26.25" customHeight="1" x14ac:dyDescent="0.2"/>
    <row r="179" ht="26.25" customHeight="1" x14ac:dyDescent="0.2"/>
    <row r="180" ht="26.25" customHeight="1" x14ac:dyDescent="0.2"/>
    <row r="181" ht="26.25" customHeight="1" x14ac:dyDescent="0.2"/>
    <row r="182" ht="26.25" customHeight="1" x14ac:dyDescent="0.2"/>
    <row r="183" ht="26.25" customHeight="1" x14ac:dyDescent="0.2"/>
    <row r="184" ht="26.25" customHeight="1" x14ac:dyDescent="0.2"/>
    <row r="185" ht="26.25" customHeight="1" x14ac:dyDescent="0.2"/>
    <row r="186" ht="26.25" customHeight="1" x14ac:dyDescent="0.2"/>
    <row r="187" ht="26.25" customHeight="1" x14ac:dyDescent="0.2"/>
    <row r="188" ht="26.25" customHeight="1" x14ac:dyDescent="0.2"/>
    <row r="189" ht="26.25" customHeight="1" x14ac:dyDescent="0.2"/>
    <row r="190" ht="26.25" customHeight="1" x14ac:dyDescent="0.2"/>
    <row r="191" ht="26.25" customHeight="1" x14ac:dyDescent="0.2"/>
    <row r="192" ht="26.25" customHeight="1" x14ac:dyDescent="0.2"/>
    <row r="193" ht="26.25" customHeight="1" x14ac:dyDescent="0.2"/>
    <row r="194" ht="26.25" customHeight="1" x14ac:dyDescent="0.2"/>
    <row r="195" ht="26.25" customHeight="1" x14ac:dyDescent="0.2"/>
    <row r="196" ht="26.25" customHeight="1" x14ac:dyDescent="0.2"/>
    <row r="197" ht="26.25" customHeight="1" x14ac:dyDescent="0.2"/>
    <row r="198" ht="26.25" customHeight="1" x14ac:dyDescent="0.2"/>
    <row r="199" ht="26.25" customHeight="1" x14ac:dyDescent="0.2"/>
    <row r="200" ht="26.25" customHeight="1" x14ac:dyDescent="0.2"/>
    <row r="201" ht="26.25" customHeight="1" x14ac:dyDescent="0.2"/>
    <row r="202" ht="26.25" customHeight="1" x14ac:dyDescent="0.2"/>
    <row r="203" ht="26.25" customHeight="1" x14ac:dyDescent="0.2"/>
    <row r="204" ht="26.25" customHeight="1" x14ac:dyDescent="0.2"/>
    <row r="205" ht="26.25" customHeight="1" x14ac:dyDescent="0.2"/>
    <row r="206" ht="26.25" customHeight="1" x14ac:dyDescent="0.2"/>
    <row r="207" ht="26.25" customHeight="1" x14ac:dyDescent="0.2"/>
    <row r="208" ht="26.25" customHeight="1" x14ac:dyDescent="0.2"/>
    <row r="209" ht="26.25" customHeight="1" x14ac:dyDescent="0.2"/>
    <row r="210" ht="26.25" customHeight="1" x14ac:dyDescent="0.2"/>
    <row r="211" ht="26.25" customHeight="1" x14ac:dyDescent="0.2"/>
    <row r="212" ht="26.25" customHeight="1" x14ac:dyDescent="0.2"/>
    <row r="213" ht="26.25" customHeight="1" x14ac:dyDescent="0.2"/>
    <row r="214" ht="26.25" customHeight="1" x14ac:dyDescent="0.2"/>
    <row r="215" ht="26.25" customHeight="1" x14ac:dyDescent="0.2"/>
    <row r="216" ht="26.25" customHeight="1" x14ac:dyDescent="0.2"/>
    <row r="217" ht="26.25" customHeight="1" x14ac:dyDescent="0.2"/>
    <row r="218" ht="26.25" customHeight="1" x14ac:dyDescent="0.2"/>
    <row r="219" ht="26.25" customHeight="1" x14ac:dyDescent="0.2"/>
    <row r="220" ht="26.25" customHeight="1" x14ac:dyDescent="0.2"/>
    <row r="221" ht="26.25" customHeight="1" x14ac:dyDescent="0.2"/>
    <row r="222" ht="26.25" customHeight="1" x14ac:dyDescent="0.2"/>
    <row r="223" ht="26.25" customHeight="1" x14ac:dyDescent="0.2"/>
    <row r="224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</sheetData>
  <sheetProtection sheet="1" objects="1" scenarios="1"/>
  <phoneticPr fontId="3"/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AE165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0.88671875" style="5" customWidth="1"/>
    <col min="11" max="11" width="18.21875" style="5" bestFit="1" customWidth="1"/>
    <col min="12" max="12" width="13" style="5" customWidth="1"/>
    <col min="13" max="13" width="14.88671875" style="5" customWidth="1"/>
    <col min="14" max="14" width="7.77734375" style="5" bestFit="1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1019</v>
      </c>
    </row>
    <row r="3" spans="2:31" x14ac:dyDescent="0.2">
      <c r="B3" s="6"/>
      <c r="J3" s="5" t="s">
        <v>9</v>
      </c>
      <c r="Q3" s="5" t="s">
        <v>1016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14</v>
      </c>
      <c r="C4" s="8" t="s">
        <v>15</v>
      </c>
      <c r="D4" s="8" t="s">
        <v>16</v>
      </c>
      <c r="E4" s="8" t="s">
        <v>3</v>
      </c>
      <c r="F4" s="8" t="s">
        <v>4</v>
      </c>
      <c r="G4" s="8" t="s">
        <v>17</v>
      </c>
      <c r="H4" s="27" t="s">
        <v>27</v>
      </c>
      <c r="J4" s="8" t="s">
        <v>11</v>
      </c>
      <c r="K4" s="8" t="s">
        <v>13</v>
      </c>
      <c r="L4" s="8" t="s">
        <v>24</v>
      </c>
      <c r="M4" s="8" t="s">
        <v>25</v>
      </c>
      <c r="N4" s="8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 t="s">
        <v>1020</v>
      </c>
      <c r="D5" s="15">
        <v>132</v>
      </c>
      <c r="E5" s="15">
        <v>26107</v>
      </c>
      <c r="F5" s="15">
        <v>377</v>
      </c>
      <c r="G5" s="25">
        <v>197.78030303030303</v>
      </c>
      <c r="H5" s="15">
        <v>12</v>
      </c>
      <c r="J5" s="2" t="s">
        <v>1021</v>
      </c>
      <c r="K5" s="3" t="s">
        <v>19</v>
      </c>
      <c r="L5" s="3" t="s">
        <v>1022</v>
      </c>
      <c r="M5" s="3" t="s">
        <v>132</v>
      </c>
      <c r="N5" s="2" t="s">
        <v>946</v>
      </c>
      <c r="O5" s="3">
        <v>43</v>
      </c>
      <c r="Q5" s="15">
        <v>1</v>
      </c>
      <c r="R5" s="16" t="s">
        <v>1020</v>
      </c>
      <c r="S5" s="15">
        <v>132</v>
      </c>
      <c r="T5" s="15">
        <v>26107</v>
      </c>
      <c r="U5" s="29">
        <v>377</v>
      </c>
      <c r="V5" s="25">
        <v>197.78030303030303</v>
      </c>
      <c r="W5" s="15">
        <v>12</v>
      </c>
      <c r="Y5" s="17"/>
      <c r="Z5" s="18"/>
      <c r="AA5" s="17"/>
      <c r="AB5" s="17"/>
      <c r="AC5" s="17"/>
      <c r="AD5" s="17"/>
      <c r="AE5" s="17">
        <v>12</v>
      </c>
    </row>
    <row r="6" spans="2:31" ht="26.25" customHeight="1" x14ac:dyDescent="0.2">
      <c r="B6" s="19">
        <v>2</v>
      </c>
      <c r="C6" s="1" t="s">
        <v>1023</v>
      </c>
      <c r="D6" s="19">
        <v>120</v>
      </c>
      <c r="E6" s="19">
        <v>23138</v>
      </c>
      <c r="F6" s="19">
        <v>373</v>
      </c>
      <c r="G6" s="23">
        <v>192.81666666666666</v>
      </c>
      <c r="H6" s="19">
        <v>11</v>
      </c>
      <c r="J6" s="2" t="s">
        <v>1024</v>
      </c>
      <c r="K6" s="3" t="s">
        <v>51</v>
      </c>
      <c r="L6" s="3" t="s">
        <v>1025</v>
      </c>
      <c r="M6" s="3" t="s">
        <v>976</v>
      </c>
      <c r="N6" s="2" t="s">
        <v>1006</v>
      </c>
      <c r="O6" s="3">
        <v>32</v>
      </c>
      <c r="Q6" s="19">
        <v>2</v>
      </c>
      <c r="R6" s="1" t="s">
        <v>1023</v>
      </c>
      <c r="S6" s="19">
        <v>120</v>
      </c>
      <c r="T6" s="19">
        <v>23138</v>
      </c>
      <c r="U6" s="29">
        <v>373</v>
      </c>
      <c r="V6" s="23">
        <v>192.81666666666666</v>
      </c>
      <c r="W6" s="19">
        <v>11</v>
      </c>
    </row>
    <row r="7" spans="2:31" ht="26.25" customHeight="1" x14ac:dyDescent="0.2">
      <c r="B7" s="19">
        <v>3</v>
      </c>
      <c r="C7" s="1" t="s">
        <v>1026</v>
      </c>
      <c r="D7" s="19">
        <v>116</v>
      </c>
      <c r="E7" s="19">
        <v>23043</v>
      </c>
      <c r="F7" s="19">
        <v>368</v>
      </c>
      <c r="G7" s="23">
        <v>198.64655172413794</v>
      </c>
      <c r="H7" s="19">
        <v>10</v>
      </c>
      <c r="J7" s="2" t="s">
        <v>1027</v>
      </c>
      <c r="K7" s="3" t="s">
        <v>199</v>
      </c>
      <c r="L7" s="3" t="s">
        <v>51</v>
      </c>
      <c r="M7" s="3" t="s">
        <v>876</v>
      </c>
      <c r="N7" s="2">
        <v>278</v>
      </c>
      <c r="O7" s="3">
        <v>36</v>
      </c>
      <c r="Q7" s="19">
        <v>3</v>
      </c>
      <c r="R7" s="1" t="s">
        <v>1026</v>
      </c>
      <c r="S7" s="19">
        <v>116</v>
      </c>
      <c r="T7" s="19">
        <v>23043</v>
      </c>
      <c r="U7" s="29">
        <v>368</v>
      </c>
      <c r="V7" s="23">
        <v>198.64655172413794</v>
      </c>
      <c r="W7" s="19">
        <v>10</v>
      </c>
    </row>
    <row r="8" spans="2:31" ht="26.25" customHeight="1" x14ac:dyDescent="0.2">
      <c r="B8" s="19">
        <v>4</v>
      </c>
      <c r="C8" s="1" t="s">
        <v>1028</v>
      </c>
      <c r="D8" s="19">
        <v>124</v>
      </c>
      <c r="E8" s="19">
        <v>25303</v>
      </c>
      <c r="F8" s="19">
        <v>341</v>
      </c>
      <c r="G8" s="23">
        <v>204.05645161290323</v>
      </c>
      <c r="H8" s="19">
        <v>12</v>
      </c>
      <c r="J8" s="2" t="s">
        <v>1029</v>
      </c>
      <c r="K8" s="3" t="s">
        <v>20</v>
      </c>
      <c r="L8" s="3" t="s">
        <v>1030</v>
      </c>
      <c r="M8" s="3" t="s">
        <v>37</v>
      </c>
      <c r="N8" s="2" t="s">
        <v>1007</v>
      </c>
      <c r="O8" s="3">
        <v>55</v>
      </c>
      <c r="Q8" s="19">
        <v>4</v>
      </c>
      <c r="R8" s="1" t="s">
        <v>1028</v>
      </c>
      <c r="S8" s="19">
        <v>124</v>
      </c>
      <c r="T8" s="19">
        <v>25303</v>
      </c>
      <c r="U8" s="29">
        <v>341</v>
      </c>
      <c r="V8" s="23">
        <v>204.05645161290323</v>
      </c>
      <c r="W8" s="19">
        <v>12</v>
      </c>
    </row>
    <row r="9" spans="2:31" ht="26.25" customHeight="1" x14ac:dyDescent="0.2">
      <c r="B9" s="19">
        <v>5</v>
      </c>
      <c r="C9" s="1" t="s">
        <v>1031</v>
      </c>
      <c r="D9" s="19">
        <v>122</v>
      </c>
      <c r="E9" s="19">
        <v>24581</v>
      </c>
      <c r="F9" s="19">
        <v>336</v>
      </c>
      <c r="G9" s="23">
        <v>201.48360655737704</v>
      </c>
      <c r="H9" s="19">
        <v>12</v>
      </c>
      <c r="J9" s="2" t="s">
        <v>1032</v>
      </c>
      <c r="K9" s="3" t="s">
        <v>759</v>
      </c>
      <c r="L9" s="3" t="s">
        <v>1033</v>
      </c>
      <c r="M9" s="3" t="s">
        <v>759</v>
      </c>
      <c r="N9" s="2" t="s">
        <v>1008</v>
      </c>
      <c r="O9" s="3">
        <v>33</v>
      </c>
      <c r="Q9" s="19">
        <v>6</v>
      </c>
      <c r="R9" s="1" t="s">
        <v>1034</v>
      </c>
      <c r="S9" s="19">
        <v>88</v>
      </c>
      <c r="T9" s="19">
        <v>18276</v>
      </c>
      <c r="U9" s="29">
        <v>290</v>
      </c>
      <c r="V9" s="23">
        <v>207.68181818181819</v>
      </c>
      <c r="W9" s="19">
        <v>8</v>
      </c>
    </row>
    <row r="10" spans="2:31" ht="26.25" customHeight="1" x14ac:dyDescent="0.2">
      <c r="B10" s="19">
        <v>6</v>
      </c>
      <c r="C10" s="1" t="s">
        <v>1034</v>
      </c>
      <c r="D10" s="19">
        <v>88</v>
      </c>
      <c r="E10" s="19">
        <v>18276</v>
      </c>
      <c r="F10" s="19">
        <v>290</v>
      </c>
      <c r="G10" s="23">
        <v>207.68181818181819</v>
      </c>
      <c r="H10" s="19">
        <v>8</v>
      </c>
      <c r="J10" s="2" t="s">
        <v>1035</v>
      </c>
      <c r="K10" s="3" t="s">
        <v>18</v>
      </c>
      <c r="L10" s="3" t="s">
        <v>1036</v>
      </c>
      <c r="M10" s="3" t="s">
        <v>1037</v>
      </c>
      <c r="N10" s="2" t="s">
        <v>1010</v>
      </c>
      <c r="O10" s="3">
        <v>40</v>
      </c>
      <c r="Q10" s="19">
        <v>7</v>
      </c>
      <c r="R10" s="1" t="s">
        <v>1038</v>
      </c>
      <c r="S10" s="19">
        <v>124</v>
      </c>
      <c r="T10" s="19">
        <v>24268</v>
      </c>
      <c r="U10" s="29">
        <v>289</v>
      </c>
      <c r="V10" s="23">
        <v>195.70967741935485</v>
      </c>
      <c r="W10" s="19">
        <v>12</v>
      </c>
    </row>
    <row r="11" spans="2:31" ht="26.25" customHeight="1" x14ac:dyDescent="0.2">
      <c r="B11" s="19">
        <v>7</v>
      </c>
      <c r="C11" s="1" t="s">
        <v>1038</v>
      </c>
      <c r="D11" s="19">
        <v>124</v>
      </c>
      <c r="E11" s="19">
        <v>24268</v>
      </c>
      <c r="F11" s="19">
        <v>289</v>
      </c>
      <c r="G11" s="23">
        <v>195.70967741935485</v>
      </c>
      <c r="H11" s="19">
        <v>12</v>
      </c>
      <c r="J11" s="2" t="s">
        <v>1039</v>
      </c>
      <c r="K11" s="3" t="s">
        <v>223</v>
      </c>
      <c r="L11" s="3" t="s">
        <v>1030</v>
      </c>
      <c r="M11" s="3" t="s">
        <v>1030</v>
      </c>
      <c r="N11" s="2" t="s">
        <v>1011</v>
      </c>
      <c r="O11" s="3">
        <v>40</v>
      </c>
      <c r="Q11" s="19">
        <v>9</v>
      </c>
      <c r="R11" s="1" t="s">
        <v>1040</v>
      </c>
      <c r="S11" s="19">
        <v>112</v>
      </c>
      <c r="T11" s="19">
        <v>22114</v>
      </c>
      <c r="U11" s="29">
        <v>286</v>
      </c>
      <c r="V11" s="23">
        <v>197.44642857142858</v>
      </c>
      <c r="W11" s="19">
        <v>12</v>
      </c>
    </row>
    <row r="12" spans="2:31" ht="26.25" customHeight="1" x14ac:dyDescent="0.2">
      <c r="B12" s="19">
        <v>8</v>
      </c>
      <c r="C12" s="1" t="s">
        <v>1041</v>
      </c>
      <c r="D12" s="19">
        <v>120</v>
      </c>
      <c r="E12" s="19">
        <v>23755</v>
      </c>
      <c r="F12" s="19">
        <v>287</v>
      </c>
      <c r="G12" s="23">
        <v>197.95833333333334</v>
      </c>
      <c r="H12" s="19">
        <v>12</v>
      </c>
      <c r="J12" s="2" t="s">
        <v>1042</v>
      </c>
      <c r="K12" s="3" t="s">
        <v>182</v>
      </c>
      <c r="L12" s="3" t="s">
        <v>1043</v>
      </c>
      <c r="M12" s="3" t="s">
        <v>1043</v>
      </c>
      <c r="N12" s="2" t="s">
        <v>1012</v>
      </c>
      <c r="O12" s="3">
        <v>35</v>
      </c>
      <c r="Q12" s="19">
        <v>10</v>
      </c>
      <c r="R12" s="1" t="s">
        <v>1044</v>
      </c>
      <c r="S12" s="19">
        <v>80</v>
      </c>
      <c r="T12" s="19">
        <v>16956</v>
      </c>
      <c r="U12" s="29">
        <v>281</v>
      </c>
      <c r="V12" s="23">
        <v>211.95</v>
      </c>
      <c r="W12" s="19">
        <v>7</v>
      </c>
    </row>
    <row r="13" spans="2:31" ht="26.25" customHeight="1" x14ac:dyDescent="0.2">
      <c r="B13" s="19">
        <v>9</v>
      </c>
      <c r="C13" s="1" t="s">
        <v>1040</v>
      </c>
      <c r="D13" s="19">
        <v>112</v>
      </c>
      <c r="E13" s="19">
        <v>22114</v>
      </c>
      <c r="F13" s="19">
        <v>286</v>
      </c>
      <c r="G13" s="23">
        <v>197.44642857142858</v>
      </c>
      <c r="H13" s="19">
        <v>12</v>
      </c>
      <c r="J13" s="3" t="s">
        <v>1045</v>
      </c>
      <c r="K13" s="3" t="s">
        <v>165</v>
      </c>
      <c r="L13" s="3" t="s">
        <v>1046</v>
      </c>
      <c r="M13" s="3" t="s">
        <v>1047</v>
      </c>
      <c r="N13" s="35">
        <v>300</v>
      </c>
      <c r="O13" s="3">
        <v>47</v>
      </c>
      <c r="Q13" s="19">
        <v>11</v>
      </c>
      <c r="R13" s="1" t="s">
        <v>1048</v>
      </c>
      <c r="S13" s="19">
        <v>112</v>
      </c>
      <c r="T13" s="19">
        <v>22011</v>
      </c>
      <c r="U13" s="29">
        <v>280</v>
      </c>
      <c r="V13" s="23">
        <v>196.52678571428572</v>
      </c>
      <c r="W13" s="19">
        <v>12</v>
      </c>
    </row>
    <row r="14" spans="2:31" ht="26.25" customHeight="1" x14ac:dyDescent="0.2">
      <c r="B14" s="19">
        <v>10</v>
      </c>
      <c r="C14" s="1" t="s">
        <v>1044</v>
      </c>
      <c r="D14" s="19">
        <v>80</v>
      </c>
      <c r="E14" s="19">
        <v>16956</v>
      </c>
      <c r="F14" s="19">
        <v>281</v>
      </c>
      <c r="G14" s="23">
        <v>211.95</v>
      </c>
      <c r="H14" s="19">
        <v>7</v>
      </c>
      <c r="J14" s="3" t="s">
        <v>1049</v>
      </c>
      <c r="K14" s="3" t="s">
        <v>75</v>
      </c>
      <c r="L14" s="3" t="s">
        <v>1022</v>
      </c>
      <c r="M14" s="3" t="s">
        <v>1022</v>
      </c>
      <c r="N14" s="2" t="s">
        <v>1013</v>
      </c>
      <c r="O14" s="3">
        <v>41</v>
      </c>
      <c r="Q14" s="19">
        <v>12</v>
      </c>
      <c r="R14" s="1" t="s">
        <v>1050</v>
      </c>
      <c r="S14" s="19">
        <v>108</v>
      </c>
      <c r="T14" s="19">
        <v>20726</v>
      </c>
      <c r="U14" s="29">
        <v>236</v>
      </c>
      <c r="V14" s="23">
        <v>191.90740740740742</v>
      </c>
      <c r="W14" s="19">
        <v>12</v>
      </c>
    </row>
    <row r="15" spans="2:31" ht="26.25" customHeight="1" x14ac:dyDescent="0.2">
      <c r="B15" s="19">
        <v>11</v>
      </c>
      <c r="C15" s="1" t="s">
        <v>1048</v>
      </c>
      <c r="D15" s="19">
        <v>112</v>
      </c>
      <c r="E15" s="19">
        <v>22011</v>
      </c>
      <c r="F15" s="19">
        <v>280</v>
      </c>
      <c r="G15" s="23">
        <v>196.52678571428572</v>
      </c>
      <c r="H15" s="19">
        <v>12</v>
      </c>
      <c r="J15" s="3" t="s">
        <v>1051</v>
      </c>
      <c r="K15" s="3" t="s">
        <v>640</v>
      </c>
      <c r="L15" s="3" t="s">
        <v>1036</v>
      </c>
      <c r="M15" s="3" t="s">
        <v>1025</v>
      </c>
      <c r="N15" s="2" t="s">
        <v>1014</v>
      </c>
      <c r="O15" s="3">
        <v>54</v>
      </c>
    </row>
    <row r="16" spans="2:31" ht="26.25" customHeight="1" x14ac:dyDescent="0.2">
      <c r="B16" s="19">
        <v>12</v>
      </c>
      <c r="C16" s="1" t="s">
        <v>1050</v>
      </c>
      <c r="D16" s="19">
        <v>108</v>
      </c>
      <c r="E16" s="19">
        <v>20726</v>
      </c>
      <c r="F16" s="19">
        <v>236</v>
      </c>
      <c r="G16" s="23">
        <v>191.90740740740742</v>
      </c>
      <c r="H16" s="19">
        <v>12</v>
      </c>
      <c r="J16" s="3" t="s">
        <v>1052</v>
      </c>
      <c r="K16" s="3" t="s">
        <v>59</v>
      </c>
      <c r="L16" s="3" t="s">
        <v>1053</v>
      </c>
      <c r="M16" s="3" t="s">
        <v>1022</v>
      </c>
      <c r="N16" s="2" t="s">
        <v>1015</v>
      </c>
      <c r="O16" s="3">
        <v>47</v>
      </c>
    </row>
    <row r="17" spans="2:23" ht="26.25" customHeight="1" x14ac:dyDescent="0.2">
      <c r="B17" s="19">
        <v>13</v>
      </c>
      <c r="C17" s="1" t="s">
        <v>1053</v>
      </c>
      <c r="D17" s="19">
        <v>92</v>
      </c>
      <c r="E17" s="19">
        <v>17091</v>
      </c>
      <c r="F17" s="19">
        <v>226</v>
      </c>
      <c r="G17" s="23">
        <v>185.77173913043478</v>
      </c>
      <c r="H17" s="19">
        <v>10</v>
      </c>
      <c r="Q17" s="5" t="s">
        <v>7</v>
      </c>
    </row>
    <row r="18" spans="2:23" ht="26.25" customHeight="1" x14ac:dyDescent="0.2">
      <c r="B18" s="19">
        <v>14</v>
      </c>
      <c r="C18" s="1" t="s">
        <v>1043</v>
      </c>
      <c r="D18" s="19">
        <v>72</v>
      </c>
      <c r="E18" s="19">
        <v>14207</v>
      </c>
      <c r="F18" s="19">
        <v>224</v>
      </c>
      <c r="G18" s="23">
        <v>197.31944444444446</v>
      </c>
      <c r="H18" s="19">
        <v>6</v>
      </c>
      <c r="Q18" s="8" t="s">
        <v>0</v>
      </c>
      <c r="R18" s="8" t="s">
        <v>1</v>
      </c>
      <c r="S18" s="8" t="s">
        <v>2</v>
      </c>
      <c r="T18" s="8" t="s">
        <v>3</v>
      </c>
      <c r="U18" s="8" t="s">
        <v>4</v>
      </c>
      <c r="V18" s="8" t="s">
        <v>5</v>
      </c>
      <c r="W18" s="28" t="s">
        <v>6</v>
      </c>
    </row>
    <row r="19" spans="2:23" ht="26.25" customHeight="1" x14ac:dyDescent="0.2">
      <c r="B19" s="19">
        <v>15</v>
      </c>
      <c r="C19" s="1" t="s">
        <v>1054</v>
      </c>
      <c r="D19" s="19">
        <v>100</v>
      </c>
      <c r="E19" s="19">
        <v>18865</v>
      </c>
      <c r="F19" s="19">
        <v>209</v>
      </c>
      <c r="G19" s="23">
        <v>188.65</v>
      </c>
      <c r="H19" s="19">
        <v>12</v>
      </c>
      <c r="Q19" s="15">
        <v>1</v>
      </c>
      <c r="R19" s="16" t="s">
        <v>1020</v>
      </c>
      <c r="S19" s="15">
        <v>132</v>
      </c>
      <c r="T19" s="15">
        <v>26107</v>
      </c>
      <c r="U19" s="15">
        <v>377</v>
      </c>
      <c r="V19" s="25">
        <v>197.78030303030303</v>
      </c>
      <c r="W19" s="29">
        <v>12</v>
      </c>
    </row>
    <row r="20" spans="2:23" ht="26.25" customHeight="1" x14ac:dyDescent="0.2">
      <c r="B20" s="19">
        <v>16</v>
      </c>
      <c r="C20" s="1" t="s">
        <v>1046</v>
      </c>
      <c r="D20" s="19">
        <v>88</v>
      </c>
      <c r="E20" s="19">
        <v>17342</v>
      </c>
      <c r="F20" s="19">
        <v>199</v>
      </c>
      <c r="G20" s="23">
        <v>197.06818181818181</v>
      </c>
      <c r="H20" s="19">
        <v>9</v>
      </c>
      <c r="Q20" s="19">
        <v>4</v>
      </c>
      <c r="R20" s="1" t="s">
        <v>1028</v>
      </c>
      <c r="S20" s="19">
        <v>124</v>
      </c>
      <c r="T20" s="19">
        <v>25303</v>
      </c>
      <c r="U20" s="19">
        <v>341</v>
      </c>
      <c r="V20" s="23">
        <v>204.05645161290323</v>
      </c>
      <c r="W20" s="29">
        <v>12</v>
      </c>
    </row>
    <row r="21" spans="2:23" ht="26.25" customHeight="1" x14ac:dyDescent="0.2">
      <c r="B21" s="19">
        <v>17</v>
      </c>
      <c r="C21" s="1" t="s">
        <v>1055</v>
      </c>
      <c r="D21" s="19">
        <v>72</v>
      </c>
      <c r="E21" s="19">
        <v>13101</v>
      </c>
      <c r="F21" s="19">
        <v>175</v>
      </c>
      <c r="G21" s="23">
        <v>181.95833333333334</v>
      </c>
      <c r="H21" s="19">
        <v>8</v>
      </c>
      <c r="Q21" s="19">
        <v>5</v>
      </c>
      <c r="R21" s="1" t="s">
        <v>1031</v>
      </c>
      <c r="S21" s="19">
        <v>122</v>
      </c>
      <c r="T21" s="19">
        <v>24581</v>
      </c>
      <c r="U21" s="19">
        <v>336</v>
      </c>
      <c r="V21" s="23">
        <v>201.48360655737704</v>
      </c>
      <c r="W21" s="29">
        <v>12</v>
      </c>
    </row>
    <row r="22" spans="2:23" ht="26.25" customHeight="1" x14ac:dyDescent="0.2">
      <c r="B22" s="19">
        <v>18</v>
      </c>
      <c r="C22" s="1" t="s">
        <v>1056</v>
      </c>
      <c r="D22" s="19">
        <v>64</v>
      </c>
      <c r="E22" s="19">
        <v>11658</v>
      </c>
      <c r="F22" s="19">
        <v>169</v>
      </c>
      <c r="G22" s="23">
        <v>182.15625</v>
      </c>
      <c r="H22" s="19">
        <v>7</v>
      </c>
      <c r="Q22" s="19">
        <v>7</v>
      </c>
      <c r="R22" s="1" t="s">
        <v>1038</v>
      </c>
      <c r="S22" s="19">
        <v>124</v>
      </c>
      <c r="T22" s="19">
        <v>24268</v>
      </c>
      <c r="U22" s="19">
        <v>289</v>
      </c>
      <c r="V22" s="23">
        <v>195.70967741935485</v>
      </c>
      <c r="W22" s="29">
        <v>12</v>
      </c>
    </row>
    <row r="23" spans="2:23" ht="26.25" customHeight="1" x14ac:dyDescent="0.2">
      <c r="B23" s="19">
        <v>19</v>
      </c>
      <c r="C23" s="1" t="s">
        <v>1057</v>
      </c>
      <c r="D23" s="19">
        <v>48</v>
      </c>
      <c r="E23" s="19">
        <v>9654</v>
      </c>
      <c r="F23" s="19">
        <v>168</v>
      </c>
      <c r="G23" s="23">
        <v>201.125</v>
      </c>
      <c r="H23" s="19">
        <v>4</v>
      </c>
      <c r="Q23" s="19">
        <v>8</v>
      </c>
      <c r="R23" s="1" t="s">
        <v>1041</v>
      </c>
      <c r="S23" s="19">
        <v>120</v>
      </c>
      <c r="T23" s="19">
        <v>23755</v>
      </c>
      <c r="U23" s="19">
        <v>287</v>
      </c>
      <c r="V23" s="23">
        <v>197.95833333333334</v>
      </c>
      <c r="W23" s="29">
        <v>12</v>
      </c>
    </row>
    <row r="24" spans="2:23" ht="26.25" customHeight="1" x14ac:dyDescent="0.2">
      <c r="B24" s="19">
        <v>20</v>
      </c>
      <c r="C24" s="1" t="s">
        <v>1058</v>
      </c>
      <c r="D24" s="19">
        <v>80</v>
      </c>
      <c r="E24" s="19">
        <v>14480</v>
      </c>
      <c r="F24" s="19">
        <v>167</v>
      </c>
      <c r="G24" s="23">
        <v>181</v>
      </c>
      <c r="H24" s="19">
        <v>9</v>
      </c>
      <c r="Q24" s="19">
        <v>9</v>
      </c>
      <c r="R24" s="1" t="s">
        <v>1040</v>
      </c>
      <c r="S24" s="19">
        <v>112</v>
      </c>
      <c r="T24" s="19">
        <v>22114</v>
      </c>
      <c r="U24" s="19">
        <v>286</v>
      </c>
      <c r="V24" s="23">
        <v>197.44642857142858</v>
      </c>
      <c r="W24" s="29">
        <v>12</v>
      </c>
    </row>
    <row r="25" spans="2:23" ht="26.25" customHeight="1" x14ac:dyDescent="0.2">
      <c r="B25" s="19">
        <v>21</v>
      </c>
      <c r="C25" s="1" t="s">
        <v>1059</v>
      </c>
      <c r="D25" s="19">
        <v>60</v>
      </c>
      <c r="E25" s="19">
        <v>11976</v>
      </c>
      <c r="F25" s="19">
        <v>164</v>
      </c>
      <c r="G25" s="23">
        <v>199.6</v>
      </c>
      <c r="H25" s="19">
        <v>6</v>
      </c>
      <c r="Q25" s="19">
        <v>11</v>
      </c>
      <c r="R25" s="1" t="s">
        <v>1048</v>
      </c>
      <c r="S25" s="19">
        <v>112</v>
      </c>
      <c r="T25" s="19">
        <v>22011</v>
      </c>
      <c r="U25" s="19">
        <v>280</v>
      </c>
      <c r="V25" s="23">
        <v>196.52678571428572</v>
      </c>
      <c r="W25" s="29">
        <v>12</v>
      </c>
    </row>
    <row r="26" spans="2:23" ht="26.25" customHeight="1" x14ac:dyDescent="0.2">
      <c r="B26" s="19">
        <v>22</v>
      </c>
      <c r="C26" s="1" t="s">
        <v>1060</v>
      </c>
      <c r="D26" s="19">
        <v>64</v>
      </c>
      <c r="E26" s="19">
        <v>13106</v>
      </c>
      <c r="F26" s="19">
        <v>163</v>
      </c>
      <c r="G26" s="23">
        <v>204.78125</v>
      </c>
      <c r="H26" s="19">
        <v>6</v>
      </c>
      <c r="Q26" s="19">
        <v>12</v>
      </c>
      <c r="R26" s="1" t="s">
        <v>1050</v>
      </c>
      <c r="S26" s="19">
        <v>108</v>
      </c>
      <c r="T26" s="19">
        <v>20726</v>
      </c>
      <c r="U26" s="19">
        <v>236</v>
      </c>
      <c r="V26" s="23">
        <v>191.90740740740742</v>
      </c>
      <c r="W26" s="29">
        <v>12</v>
      </c>
    </row>
    <row r="27" spans="2:23" ht="26.25" customHeight="1" x14ac:dyDescent="0.2">
      <c r="B27" s="19">
        <v>23</v>
      </c>
      <c r="C27" s="1" t="s">
        <v>1061</v>
      </c>
      <c r="D27" s="19">
        <v>76</v>
      </c>
      <c r="E27" s="19">
        <v>14668</v>
      </c>
      <c r="F27" s="19">
        <v>162</v>
      </c>
      <c r="G27" s="23">
        <v>193</v>
      </c>
      <c r="H27" s="19">
        <v>8</v>
      </c>
      <c r="Q27" s="19">
        <v>15</v>
      </c>
      <c r="R27" s="1" t="s">
        <v>1054</v>
      </c>
      <c r="S27" s="19">
        <v>100</v>
      </c>
      <c r="T27" s="19">
        <v>18865</v>
      </c>
      <c r="U27" s="19">
        <v>209</v>
      </c>
      <c r="V27" s="23">
        <v>188.65</v>
      </c>
      <c r="W27" s="29">
        <v>12</v>
      </c>
    </row>
    <row r="28" spans="2:23" ht="26.25" customHeight="1" x14ac:dyDescent="0.2">
      <c r="B28" s="19">
        <v>24</v>
      </c>
      <c r="C28" s="1" t="s">
        <v>1062</v>
      </c>
      <c r="D28" s="19">
        <v>60</v>
      </c>
      <c r="E28" s="19">
        <v>11632</v>
      </c>
      <c r="F28" s="19">
        <v>160</v>
      </c>
      <c r="G28" s="23">
        <v>193.86666666666667</v>
      </c>
      <c r="H28" s="19">
        <v>6</v>
      </c>
      <c r="Q28" s="19">
        <v>25</v>
      </c>
      <c r="R28" s="1" t="s">
        <v>1063</v>
      </c>
      <c r="S28" s="19">
        <v>100</v>
      </c>
      <c r="T28" s="19">
        <v>18525</v>
      </c>
      <c r="U28" s="19">
        <v>155</v>
      </c>
      <c r="V28" s="23">
        <v>185.25</v>
      </c>
      <c r="W28" s="29">
        <v>12</v>
      </c>
    </row>
    <row r="29" spans="2:23" ht="26.25" customHeight="1" x14ac:dyDescent="0.2">
      <c r="B29" s="19">
        <v>25</v>
      </c>
      <c r="C29" s="1" t="s">
        <v>1063</v>
      </c>
      <c r="D29" s="19">
        <v>100</v>
      </c>
      <c r="E29" s="19">
        <v>18525</v>
      </c>
      <c r="F29" s="19">
        <v>155</v>
      </c>
      <c r="G29" s="23">
        <v>185.25</v>
      </c>
      <c r="H29" s="19">
        <v>12</v>
      </c>
      <c r="Q29" s="19">
        <v>28</v>
      </c>
      <c r="R29" s="1" t="s">
        <v>1037</v>
      </c>
      <c r="S29" s="19">
        <v>96</v>
      </c>
      <c r="T29" s="19">
        <v>15950</v>
      </c>
      <c r="U29" s="19">
        <v>134</v>
      </c>
      <c r="V29" s="23">
        <v>166.14583333333334</v>
      </c>
      <c r="W29" s="29">
        <v>12</v>
      </c>
    </row>
    <row r="30" spans="2:23" ht="26.25" customHeight="1" x14ac:dyDescent="0.2">
      <c r="B30" s="19">
        <v>26</v>
      </c>
      <c r="C30" s="1" t="s">
        <v>1064</v>
      </c>
      <c r="D30" s="19">
        <v>96</v>
      </c>
      <c r="E30" s="19">
        <v>17392</v>
      </c>
      <c r="F30" s="19">
        <v>154</v>
      </c>
      <c r="G30" s="23">
        <v>181.16666666666666</v>
      </c>
      <c r="H30" s="19">
        <v>11</v>
      </c>
    </row>
    <row r="31" spans="2:23" ht="26.25" customHeight="1" x14ac:dyDescent="0.2">
      <c r="B31" s="19">
        <v>27</v>
      </c>
      <c r="C31" s="1" t="s">
        <v>1065</v>
      </c>
      <c r="D31" s="19">
        <v>76</v>
      </c>
      <c r="E31" s="19">
        <v>12275</v>
      </c>
      <c r="F31" s="19">
        <v>141</v>
      </c>
      <c r="G31" s="23">
        <v>161.51315789473685</v>
      </c>
      <c r="H31" s="19">
        <v>9</v>
      </c>
    </row>
    <row r="32" spans="2:23" ht="26.25" customHeight="1" x14ac:dyDescent="0.2">
      <c r="B32" s="19">
        <v>28</v>
      </c>
      <c r="C32" s="1" t="s">
        <v>1037</v>
      </c>
      <c r="D32" s="19">
        <v>96</v>
      </c>
      <c r="E32" s="19">
        <v>15950</v>
      </c>
      <c r="F32" s="19">
        <v>134</v>
      </c>
      <c r="G32" s="23">
        <v>166.14583333333334</v>
      </c>
      <c r="H32" s="19">
        <v>12</v>
      </c>
    </row>
    <row r="33" spans="2:8" ht="26.25" customHeight="1" x14ac:dyDescent="0.2">
      <c r="B33" s="19">
        <v>29</v>
      </c>
      <c r="C33" s="1" t="s">
        <v>1066</v>
      </c>
      <c r="D33" s="19">
        <v>60</v>
      </c>
      <c r="E33" s="19">
        <v>10582</v>
      </c>
      <c r="F33" s="19">
        <v>133</v>
      </c>
      <c r="G33" s="23">
        <v>176.36666666666667</v>
      </c>
      <c r="H33" s="19">
        <v>7</v>
      </c>
    </row>
    <row r="34" spans="2:8" ht="26.25" customHeight="1" x14ac:dyDescent="0.2">
      <c r="B34" s="19">
        <v>30</v>
      </c>
      <c r="C34" s="1" t="s">
        <v>1067</v>
      </c>
      <c r="D34" s="19">
        <v>36</v>
      </c>
      <c r="E34" s="19">
        <v>7629</v>
      </c>
      <c r="F34" s="19">
        <v>127</v>
      </c>
      <c r="G34" s="23">
        <v>211.91666666666666</v>
      </c>
      <c r="H34" s="19">
        <v>3</v>
      </c>
    </row>
    <row r="35" spans="2:8" ht="26.25" customHeight="1" x14ac:dyDescent="0.2">
      <c r="B35" s="19">
        <v>31</v>
      </c>
      <c r="C35" s="1" t="s">
        <v>1068</v>
      </c>
      <c r="D35" s="19">
        <v>36</v>
      </c>
      <c r="E35" s="19">
        <v>7445</v>
      </c>
      <c r="F35" s="19">
        <v>117</v>
      </c>
      <c r="G35" s="23">
        <v>206.80555555555554</v>
      </c>
      <c r="H35" s="19">
        <v>3</v>
      </c>
    </row>
    <row r="36" spans="2:8" ht="26.25" customHeight="1" x14ac:dyDescent="0.2">
      <c r="B36" s="19">
        <v>32</v>
      </c>
      <c r="C36" s="1" t="s">
        <v>1069</v>
      </c>
      <c r="D36" s="19">
        <v>32</v>
      </c>
      <c r="E36" s="19">
        <v>6560</v>
      </c>
      <c r="F36" s="19">
        <v>114</v>
      </c>
      <c r="G36" s="23">
        <v>205</v>
      </c>
      <c r="H36" s="19">
        <v>3</v>
      </c>
    </row>
    <row r="37" spans="2:8" ht="26.25" customHeight="1" x14ac:dyDescent="0.2">
      <c r="B37" s="19">
        <v>33</v>
      </c>
      <c r="C37" s="1" t="s">
        <v>1070</v>
      </c>
      <c r="D37" s="19">
        <v>80</v>
      </c>
      <c r="E37" s="19">
        <v>14593</v>
      </c>
      <c r="F37" s="19">
        <v>113</v>
      </c>
      <c r="G37" s="23">
        <v>182.41249999999999</v>
      </c>
      <c r="H37" s="19">
        <v>10</v>
      </c>
    </row>
    <row r="38" spans="2:8" ht="26.25" customHeight="1" x14ac:dyDescent="0.2">
      <c r="B38" s="19">
        <v>34</v>
      </c>
      <c r="C38" s="1" t="s">
        <v>1071</v>
      </c>
      <c r="D38" s="19">
        <v>32</v>
      </c>
      <c r="E38" s="19">
        <v>5798</v>
      </c>
      <c r="F38" s="19">
        <v>104</v>
      </c>
      <c r="G38" s="23">
        <v>181.1875</v>
      </c>
      <c r="H38" s="19">
        <v>3</v>
      </c>
    </row>
    <row r="39" spans="2:8" ht="26.25" customHeight="1" x14ac:dyDescent="0.2">
      <c r="B39" s="19">
        <v>35</v>
      </c>
      <c r="C39" s="1" t="s">
        <v>1072</v>
      </c>
      <c r="D39" s="19">
        <v>32</v>
      </c>
      <c r="E39" s="19">
        <v>6168</v>
      </c>
      <c r="F39" s="19">
        <v>102</v>
      </c>
      <c r="G39" s="23">
        <v>192.75</v>
      </c>
      <c r="H39" s="19">
        <v>3</v>
      </c>
    </row>
    <row r="40" spans="2:8" ht="26.25" customHeight="1" x14ac:dyDescent="0.2">
      <c r="B40" s="19">
        <v>36</v>
      </c>
      <c r="C40" s="1" t="s">
        <v>1073</v>
      </c>
      <c r="D40" s="19">
        <v>32</v>
      </c>
      <c r="E40" s="19">
        <v>6164</v>
      </c>
      <c r="F40" s="19">
        <v>102</v>
      </c>
      <c r="G40" s="23">
        <v>192.625</v>
      </c>
      <c r="H40" s="19">
        <v>3</v>
      </c>
    </row>
    <row r="41" spans="2:8" ht="26.25" customHeight="1" x14ac:dyDescent="0.2">
      <c r="B41" s="19">
        <v>37</v>
      </c>
      <c r="C41" s="1" t="s">
        <v>1074</v>
      </c>
      <c r="D41" s="19">
        <v>24</v>
      </c>
      <c r="E41" s="19">
        <v>5426</v>
      </c>
      <c r="F41" s="19">
        <v>98</v>
      </c>
      <c r="G41" s="23">
        <v>226.08333333333334</v>
      </c>
      <c r="H41" s="19">
        <v>2</v>
      </c>
    </row>
    <row r="42" spans="2:8" ht="26.25" customHeight="1" x14ac:dyDescent="0.2">
      <c r="B42" s="19">
        <v>38</v>
      </c>
      <c r="C42" s="1" t="s">
        <v>1075</v>
      </c>
      <c r="D42" s="19">
        <v>28</v>
      </c>
      <c r="E42" s="19">
        <v>5457</v>
      </c>
      <c r="F42" s="19">
        <v>98</v>
      </c>
      <c r="G42" s="23">
        <v>194.89285714285714</v>
      </c>
      <c r="H42" s="19">
        <v>3</v>
      </c>
    </row>
    <row r="43" spans="2:8" ht="26.25" customHeight="1" x14ac:dyDescent="0.2">
      <c r="B43" s="19">
        <v>39</v>
      </c>
      <c r="C43" s="1" t="s">
        <v>1076</v>
      </c>
      <c r="D43" s="19">
        <v>72</v>
      </c>
      <c r="E43" s="19">
        <v>12015</v>
      </c>
      <c r="F43" s="19">
        <v>98</v>
      </c>
      <c r="G43" s="23">
        <v>166.875</v>
      </c>
      <c r="H43" s="19">
        <v>9</v>
      </c>
    </row>
    <row r="44" spans="2:8" ht="26.25" customHeight="1" x14ac:dyDescent="0.2">
      <c r="B44" s="19">
        <v>40</v>
      </c>
      <c r="C44" s="1" t="s">
        <v>1077</v>
      </c>
      <c r="D44" s="19">
        <v>32</v>
      </c>
      <c r="E44" s="19">
        <v>6284</v>
      </c>
      <c r="F44" s="19">
        <v>94</v>
      </c>
      <c r="G44" s="23">
        <v>196.375</v>
      </c>
      <c r="H44" s="19">
        <v>3</v>
      </c>
    </row>
    <row r="45" spans="2:8" ht="26.25" customHeight="1" x14ac:dyDescent="0.2">
      <c r="B45" s="19">
        <v>41</v>
      </c>
      <c r="C45" s="1" t="s">
        <v>1047</v>
      </c>
      <c r="D45" s="19">
        <v>36</v>
      </c>
      <c r="E45" s="19">
        <v>6714</v>
      </c>
      <c r="F45" s="19">
        <v>89</v>
      </c>
      <c r="G45" s="23">
        <v>186.5</v>
      </c>
      <c r="H45" s="19">
        <v>4</v>
      </c>
    </row>
    <row r="46" spans="2:8" ht="26.25" customHeight="1" x14ac:dyDescent="0.2">
      <c r="B46" s="19">
        <v>42</v>
      </c>
      <c r="C46" s="1" t="s">
        <v>1078</v>
      </c>
      <c r="D46" s="19">
        <v>36</v>
      </c>
      <c r="E46" s="19">
        <v>7013</v>
      </c>
      <c r="F46" s="19">
        <v>88</v>
      </c>
      <c r="G46" s="23">
        <v>194.80555555555554</v>
      </c>
      <c r="H46" s="19">
        <v>4</v>
      </c>
    </row>
    <row r="47" spans="2:8" ht="26.25" customHeight="1" x14ac:dyDescent="0.2">
      <c r="B47" s="19">
        <v>43</v>
      </c>
      <c r="C47" s="1" t="s">
        <v>1079</v>
      </c>
      <c r="D47" s="19">
        <v>40</v>
      </c>
      <c r="E47" s="19">
        <v>7424</v>
      </c>
      <c r="F47" s="19">
        <v>86</v>
      </c>
      <c r="G47" s="23">
        <v>185.6</v>
      </c>
      <c r="H47" s="19">
        <v>5</v>
      </c>
    </row>
    <row r="48" spans="2:8" ht="26.25" customHeight="1" x14ac:dyDescent="0.2">
      <c r="B48" s="19">
        <v>44</v>
      </c>
      <c r="C48" s="1" t="s">
        <v>1080</v>
      </c>
      <c r="D48" s="19">
        <v>28</v>
      </c>
      <c r="E48" s="19">
        <v>5159</v>
      </c>
      <c r="F48" s="19">
        <v>78</v>
      </c>
      <c r="G48" s="23">
        <v>184.25</v>
      </c>
      <c r="H48" s="19">
        <v>3</v>
      </c>
    </row>
    <row r="49" spans="2:8" ht="26.25" customHeight="1" x14ac:dyDescent="0.2">
      <c r="B49" s="19">
        <v>45</v>
      </c>
      <c r="C49" s="1" t="s">
        <v>1081</v>
      </c>
      <c r="D49" s="19">
        <v>28</v>
      </c>
      <c r="E49" s="19">
        <v>5354</v>
      </c>
      <c r="F49" s="19">
        <v>75</v>
      </c>
      <c r="G49" s="23">
        <v>191.21428571428572</v>
      </c>
      <c r="H49" s="19">
        <v>3</v>
      </c>
    </row>
    <row r="50" spans="2:8" ht="26.25" customHeight="1" x14ac:dyDescent="0.2">
      <c r="B50" s="19">
        <v>46</v>
      </c>
      <c r="C50" s="1" t="s">
        <v>1082</v>
      </c>
      <c r="D50" s="19">
        <v>40</v>
      </c>
      <c r="E50" s="19">
        <v>7631</v>
      </c>
      <c r="F50" s="19">
        <v>75</v>
      </c>
      <c r="G50" s="23">
        <v>190.77500000000001</v>
      </c>
      <c r="H50" s="19">
        <v>5</v>
      </c>
    </row>
    <row r="51" spans="2:8" ht="26.25" customHeight="1" x14ac:dyDescent="0.2">
      <c r="B51" s="19">
        <v>47</v>
      </c>
      <c r="C51" s="1" t="s">
        <v>1083</v>
      </c>
      <c r="D51" s="19">
        <v>24</v>
      </c>
      <c r="E51" s="19">
        <v>4288</v>
      </c>
      <c r="F51" s="19">
        <v>70</v>
      </c>
      <c r="G51" s="23">
        <v>178.66666666666666</v>
      </c>
      <c r="H51" s="19">
        <v>2</v>
      </c>
    </row>
    <row r="52" spans="2:8" ht="26.25" customHeight="1" x14ac:dyDescent="0.2">
      <c r="B52" s="19">
        <v>48</v>
      </c>
      <c r="C52" s="1" t="s">
        <v>1084</v>
      </c>
      <c r="D52" s="19">
        <v>20</v>
      </c>
      <c r="E52" s="19">
        <v>3876</v>
      </c>
      <c r="F52" s="19">
        <v>69</v>
      </c>
      <c r="G52" s="23">
        <v>193.8</v>
      </c>
      <c r="H52" s="19">
        <v>2</v>
      </c>
    </row>
    <row r="53" spans="2:8" ht="26.25" customHeight="1" x14ac:dyDescent="0.2">
      <c r="B53" s="19">
        <v>49</v>
      </c>
      <c r="C53" s="1" t="s">
        <v>1085</v>
      </c>
      <c r="D53" s="19">
        <v>24</v>
      </c>
      <c r="E53" s="19">
        <v>4207</v>
      </c>
      <c r="F53" s="19">
        <v>69</v>
      </c>
      <c r="G53" s="23">
        <v>175.29166666666666</v>
      </c>
      <c r="H53" s="19">
        <v>3</v>
      </c>
    </row>
    <row r="54" spans="2:8" ht="26.25" customHeight="1" x14ac:dyDescent="0.2">
      <c r="B54" s="19">
        <v>50</v>
      </c>
      <c r="C54" s="1" t="s">
        <v>1086</v>
      </c>
      <c r="D54" s="19">
        <v>24</v>
      </c>
      <c r="E54" s="19">
        <v>5272</v>
      </c>
      <c r="F54" s="19">
        <v>68</v>
      </c>
      <c r="G54" s="23">
        <v>219.66666666666666</v>
      </c>
      <c r="H54" s="19">
        <v>2</v>
      </c>
    </row>
    <row r="55" spans="2:8" ht="26.25" customHeight="1" x14ac:dyDescent="0.2">
      <c r="B55" s="19">
        <v>51</v>
      </c>
      <c r="C55" s="1" t="s">
        <v>1087</v>
      </c>
      <c r="D55" s="19">
        <v>36</v>
      </c>
      <c r="E55" s="19">
        <v>6763</v>
      </c>
      <c r="F55" s="19">
        <v>67</v>
      </c>
      <c r="G55" s="23">
        <v>187.86111111111111</v>
      </c>
      <c r="H55" s="19">
        <v>4</v>
      </c>
    </row>
    <row r="56" spans="2:8" ht="26.25" customHeight="1" x14ac:dyDescent="0.2">
      <c r="B56" s="19">
        <v>52</v>
      </c>
      <c r="C56" s="1" t="s">
        <v>1088</v>
      </c>
      <c r="D56" s="19">
        <v>24</v>
      </c>
      <c r="E56" s="19">
        <v>4701</v>
      </c>
      <c r="F56" s="19">
        <v>66</v>
      </c>
      <c r="G56" s="23">
        <v>195.875</v>
      </c>
      <c r="H56" s="19">
        <v>2</v>
      </c>
    </row>
    <row r="57" spans="2:8" ht="26.25" customHeight="1" x14ac:dyDescent="0.2">
      <c r="B57" s="19">
        <v>53</v>
      </c>
      <c r="C57" s="1" t="s">
        <v>1089</v>
      </c>
      <c r="D57" s="19">
        <v>44</v>
      </c>
      <c r="E57" s="19">
        <v>8181</v>
      </c>
      <c r="F57" s="19">
        <v>64</v>
      </c>
      <c r="G57" s="23">
        <v>185.93181818181819</v>
      </c>
      <c r="H57" s="19">
        <v>5</v>
      </c>
    </row>
    <row r="58" spans="2:8" ht="26.25" customHeight="1" x14ac:dyDescent="0.2">
      <c r="B58" s="19">
        <v>54</v>
      </c>
      <c r="C58" s="1" t="s">
        <v>1091</v>
      </c>
      <c r="D58" s="19">
        <v>36</v>
      </c>
      <c r="E58" s="19">
        <v>6250</v>
      </c>
      <c r="F58" s="19">
        <v>60</v>
      </c>
      <c r="G58" s="23">
        <v>173.61111111111111</v>
      </c>
      <c r="H58" s="19">
        <v>4</v>
      </c>
    </row>
    <row r="59" spans="2:8" ht="26.25" customHeight="1" x14ac:dyDescent="0.2">
      <c r="B59" s="19">
        <v>55</v>
      </c>
      <c r="C59" s="1" t="s">
        <v>1092</v>
      </c>
      <c r="D59" s="19">
        <v>20</v>
      </c>
      <c r="E59" s="19">
        <v>4281</v>
      </c>
      <c r="F59" s="19">
        <v>56</v>
      </c>
      <c r="G59" s="23">
        <v>214.05</v>
      </c>
      <c r="H59" s="19">
        <v>2</v>
      </c>
    </row>
    <row r="60" spans="2:8" ht="26.25" customHeight="1" x14ac:dyDescent="0.2">
      <c r="B60" s="19">
        <v>56</v>
      </c>
      <c r="C60" s="1" t="s">
        <v>1093</v>
      </c>
      <c r="D60" s="19">
        <v>20</v>
      </c>
      <c r="E60" s="19">
        <v>3720</v>
      </c>
      <c r="F60" s="19">
        <v>53</v>
      </c>
      <c r="G60" s="23">
        <v>186</v>
      </c>
      <c r="H60" s="19">
        <v>2</v>
      </c>
    </row>
    <row r="61" spans="2:8" ht="26.25" customHeight="1" x14ac:dyDescent="0.2">
      <c r="B61" s="19">
        <v>57</v>
      </c>
      <c r="C61" s="1" t="s">
        <v>1094</v>
      </c>
      <c r="D61" s="19">
        <v>12</v>
      </c>
      <c r="E61" s="19">
        <v>2435</v>
      </c>
      <c r="F61" s="19">
        <v>51</v>
      </c>
      <c r="G61" s="23">
        <v>202.91666666666666</v>
      </c>
      <c r="H61" s="19">
        <v>1</v>
      </c>
    </row>
    <row r="62" spans="2:8" ht="26.25" customHeight="1" x14ac:dyDescent="0.2">
      <c r="B62" s="19">
        <v>58</v>
      </c>
      <c r="C62" s="1" t="s">
        <v>1095</v>
      </c>
      <c r="D62" s="19">
        <v>12</v>
      </c>
      <c r="E62" s="19">
        <v>2543</v>
      </c>
      <c r="F62" s="19">
        <v>50</v>
      </c>
      <c r="G62" s="23">
        <v>211.91666666666666</v>
      </c>
      <c r="H62" s="19">
        <v>1</v>
      </c>
    </row>
    <row r="63" spans="2:8" ht="26.25" customHeight="1" x14ac:dyDescent="0.2">
      <c r="B63" s="19">
        <v>59</v>
      </c>
      <c r="C63" s="1" t="s">
        <v>1096</v>
      </c>
      <c r="D63" s="19">
        <v>12</v>
      </c>
      <c r="E63" s="19">
        <v>2238</v>
      </c>
      <c r="F63" s="19">
        <v>50</v>
      </c>
      <c r="G63" s="23">
        <v>186.5</v>
      </c>
      <c r="H63" s="19">
        <v>1</v>
      </c>
    </row>
    <row r="64" spans="2:8" ht="26.25" customHeight="1" x14ac:dyDescent="0.2">
      <c r="B64" s="19">
        <v>60</v>
      </c>
      <c r="C64" s="1" t="s">
        <v>1097</v>
      </c>
      <c r="D64" s="19">
        <v>16</v>
      </c>
      <c r="E64" s="19">
        <v>3210</v>
      </c>
      <c r="F64" s="19">
        <v>49</v>
      </c>
      <c r="G64" s="23">
        <v>200.625</v>
      </c>
      <c r="H64" s="19">
        <v>2</v>
      </c>
    </row>
    <row r="65" spans="2:8" ht="26.25" customHeight="1" x14ac:dyDescent="0.2">
      <c r="B65" s="19">
        <v>61</v>
      </c>
      <c r="C65" s="1" t="s">
        <v>1098</v>
      </c>
      <c r="D65" s="19">
        <v>12</v>
      </c>
      <c r="E65" s="19">
        <v>2399</v>
      </c>
      <c r="F65" s="19">
        <v>46</v>
      </c>
      <c r="G65" s="23">
        <v>199.91666666666666</v>
      </c>
      <c r="H65" s="19">
        <v>1</v>
      </c>
    </row>
    <row r="66" spans="2:8" ht="26.25" customHeight="1" x14ac:dyDescent="0.2">
      <c r="B66" s="19">
        <v>62</v>
      </c>
      <c r="C66" s="1" t="s">
        <v>1099</v>
      </c>
      <c r="D66" s="19">
        <v>12</v>
      </c>
      <c r="E66" s="19">
        <v>2730</v>
      </c>
      <c r="F66" s="19">
        <v>44</v>
      </c>
      <c r="G66" s="23">
        <v>227.5</v>
      </c>
      <c r="H66" s="19">
        <v>1</v>
      </c>
    </row>
    <row r="67" spans="2:8" ht="26.25" customHeight="1" x14ac:dyDescent="0.2">
      <c r="B67" s="19">
        <v>63</v>
      </c>
      <c r="C67" s="1" t="s">
        <v>1100</v>
      </c>
      <c r="D67" s="19">
        <v>20</v>
      </c>
      <c r="E67" s="19">
        <v>3716</v>
      </c>
      <c r="F67" s="19">
        <v>44</v>
      </c>
      <c r="G67" s="23">
        <v>185.8</v>
      </c>
      <c r="H67" s="19">
        <v>2</v>
      </c>
    </row>
    <row r="68" spans="2:8" ht="26.25" customHeight="1" x14ac:dyDescent="0.2">
      <c r="B68" s="19">
        <v>64</v>
      </c>
      <c r="C68" s="1" t="s">
        <v>1101</v>
      </c>
      <c r="D68" s="19">
        <v>12</v>
      </c>
      <c r="E68" s="19">
        <v>2695</v>
      </c>
      <c r="F68" s="19">
        <v>43</v>
      </c>
      <c r="G68" s="23">
        <v>224.58333333333334</v>
      </c>
      <c r="H68" s="19">
        <v>1</v>
      </c>
    </row>
    <row r="69" spans="2:8" ht="26.25" customHeight="1" x14ac:dyDescent="0.2">
      <c r="B69" s="19">
        <v>65</v>
      </c>
      <c r="C69" s="1" t="s">
        <v>1102</v>
      </c>
      <c r="D69" s="19">
        <v>12</v>
      </c>
      <c r="E69" s="19">
        <v>2257</v>
      </c>
      <c r="F69" s="19">
        <v>43</v>
      </c>
      <c r="G69" s="23">
        <v>188.08333333333334</v>
      </c>
      <c r="H69" s="19">
        <v>1</v>
      </c>
    </row>
    <row r="70" spans="2:8" ht="26.25" customHeight="1" x14ac:dyDescent="0.2">
      <c r="B70" s="19">
        <v>66</v>
      </c>
      <c r="C70" s="1" t="s">
        <v>1104</v>
      </c>
      <c r="D70" s="19">
        <v>16</v>
      </c>
      <c r="E70" s="19">
        <v>2938</v>
      </c>
      <c r="F70" s="19">
        <v>43</v>
      </c>
      <c r="G70" s="23">
        <v>183.625</v>
      </c>
      <c r="H70" s="19">
        <v>2</v>
      </c>
    </row>
    <row r="71" spans="2:8" ht="26.25" customHeight="1" x14ac:dyDescent="0.2">
      <c r="B71" s="19">
        <v>67</v>
      </c>
      <c r="C71" s="1" t="s">
        <v>1105</v>
      </c>
      <c r="D71" s="19">
        <v>16</v>
      </c>
      <c r="E71" s="19">
        <v>2898</v>
      </c>
      <c r="F71" s="19">
        <v>42</v>
      </c>
      <c r="G71" s="23">
        <v>181.125</v>
      </c>
      <c r="H71" s="19">
        <v>2</v>
      </c>
    </row>
    <row r="72" spans="2:8" ht="26.25" customHeight="1" x14ac:dyDescent="0.2">
      <c r="B72" s="19">
        <v>68</v>
      </c>
      <c r="C72" s="1" t="s">
        <v>1106</v>
      </c>
      <c r="D72" s="19">
        <v>12</v>
      </c>
      <c r="E72" s="19">
        <v>2481</v>
      </c>
      <c r="F72" s="19">
        <v>40</v>
      </c>
      <c r="G72" s="23">
        <v>206.75</v>
      </c>
      <c r="H72" s="19">
        <v>1</v>
      </c>
    </row>
    <row r="73" spans="2:8" ht="26.25" customHeight="1" x14ac:dyDescent="0.2">
      <c r="B73" s="19">
        <v>69</v>
      </c>
      <c r="C73" s="1" t="s">
        <v>1107</v>
      </c>
      <c r="D73" s="19">
        <v>20</v>
      </c>
      <c r="E73" s="19">
        <v>3868</v>
      </c>
      <c r="F73" s="19">
        <v>40</v>
      </c>
      <c r="G73" s="23">
        <v>193.4</v>
      </c>
      <c r="H73" s="19">
        <v>2</v>
      </c>
    </row>
    <row r="74" spans="2:8" ht="26.25" customHeight="1" x14ac:dyDescent="0.2">
      <c r="B74" s="19">
        <v>70</v>
      </c>
      <c r="C74" s="1" t="s">
        <v>1108</v>
      </c>
      <c r="D74" s="19">
        <v>16</v>
      </c>
      <c r="E74" s="19">
        <v>2733</v>
      </c>
      <c r="F74" s="19">
        <v>38</v>
      </c>
      <c r="G74" s="23">
        <v>170.8125</v>
      </c>
      <c r="H74" s="19">
        <v>2</v>
      </c>
    </row>
    <row r="75" spans="2:8" ht="26.25" customHeight="1" x14ac:dyDescent="0.2">
      <c r="B75" s="19">
        <v>71</v>
      </c>
      <c r="C75" s="1" t="s">
        <v>1109</v>
      </c>
      <c r="D75" s="19">
        <v>12</v>
      </c>
      <c r="E75" s="19">
        <v>2578</v>
      </c>
      <c r="F75" s="19">
        <v>37</v>
      </c>
      <c r="G75" s="23">
        <v>214.83333333333334</v>
      </c>
      <c r="H75" s="19">
        <v>1</v>
      </c>
    </row>
    <row r="76" spans="2:8" ht="26.25" customHeight="1" x14ac:dyDescent="0.2">
      <c r="B76" s="19">
        <v>72</v>
      </c>
      <c r="C76" s="1" t="s">
        <v>1110</v>
      </c>
      <c r="D76" s="19">
        <v>12</v>
      </c>
      <c r="E76" s="19">
        <v>2489</v>
      </c>
      <c r="F76" s="19">
        <v>36</v>
      </c>
      <c r="G76" s="23">
        <v>207.41666666666666</v>
      </c>
      <c r="H76" s="19">
        <v>1</v>
      </c>
    </row>
    <row r="77" spans="2:8" ht="26.25" customHeight="1" x14ac:dyDescent="0.2">
      <c r="B77" s="19">
        <v>73</v>
      </c>
      <c r="C77" s="1" t="s">
        <v>1111</v>
      </c>
      <c r="D77" s="19">
        <v>12</v>
      </c>
      <c r="E77" s="19">
        <v>2653</v>
      </c>
      <c r="F77" s="19">
        <v>35</v>
      </c>
      <c r="G77" s="23">
        <v>221.08333333333334</v>
      </c>
      <c r="H77" s="19">
        <v>1</v>
      </c>
    </row>
    <row r="78" spans="2:8" ht="26.25" customHeight="1" x14ac:dyDescent="0.2">
      <c r="B78" s="19">
        <v>74</v>
      </c>
      <c r="C78" s="1" t="s">
        <v>1112</v>
      </c>
      <c r="D78" s="19">
        <v>12</v>
      </c>
      <c r="E78" s="19">
        <v>2605</v>
      </c>
      <c r="F78" s="19">
        <v>35</v>
      </c>
      <c r="G78" s="23">
        <v>217.08333333333334</v>
      </c>
      <c r="H78" s="19">
        <v>1</v>
      </c>
    </row>
    <row r="79" spans="2:8" ht="26.25" customHeight="1" x14ac:dyDescent="0.2">
      <c r="B79" s="19">
        <v>75</v>
      </c>
      <c r="C79" s="1" t="s">
        <v>1113</v>
      </c>
      <c r="D79" s="19">
        <v>12</v>
      </c>
      <c r="E79" s="19">
        <v>2599</v>
      </c>
      <c r="F79" s="19">
        <v>34</v>
      </c>
      <c r="G79" s="23">
        <v>216.58333333333334</v>
      </c>
      <c r="H79" s="19">
        <v>1</v>
      </c>
    </row>
    <row r="80" spans="2:8" ht="26.25" customHeight="1" x14ac:dyDescent="0.2">
      <c r="B80" s="19">
        <v>76</v>
      </c>
      <c r="C80" s="1" t="s">
        <v>1114</v>
      </c>
      <c r="D80" s="19">
        <v>12</v>
      </c>
      <c r="E80" s="19">
        <v>2360</v>
      </c>
      <c r="F80" s="19">
        <v>34</v>
      </c>
      <c r="G80" s="23">
        <v>196.66666666666666</v>
      </c>
      <c r="H80" s="19">
        <v>1</v>
      </c>
    </row>
    <row r="81" spans="2:8" ht="26.25" customHeight="1" x14ac:dyDescent="0.2">
      <c r="B81" s="19">
        <v>77</v>
      </c>
      <c r="C81" s="1" t="s">
        <v>1115</v>
      </c>
      <c r="D81" s="19">
        <v>16</v>
      </c>
      <c r="E81" s="19">
        <v>3065</v>
      </c>
      <c r="F81" s="19">
        <v>34</v>
      </c>
      <c r="G81" s="23">
        <v>191.5625</v>
      </c>
      <c r="H81" s="19">
        <v>2</v>
      </c>
    </row>
    <row r="82" spans="2:8" ht="26.25" customHeight="1" x14ac:dyDescent="0.2">
      <c r="B82" s="19">
        <v>78</v>
      </c>
      <c r="C82" s="1" t="s">
        <v>1116</v>
      </c>
      <c r="D82" s="19">
        <v>12</v>
      </c>
      <c r="E82" s="19">
        <v>2321</v>
      </c>
      <c r="F82" s="19">
        <v>33</v>
      </c>
      <c r="G82" s="23">
        <v>193.41666666666666</v>
      </c>
      <c r="H82" s="19">
        <v>1</v>
      </c>
    </row>
    <row r="83" spans="2:8" ht="26.25" customHeight="1" x14ac:dyDescent="0.2">
      <c r="B83" s="19">
        <v>79</v>
      </c>
      <c r="C83" s="1" t="s">
        <v>1117</v>
      </c>
      <c r="D83" s="19">
        <v>8</v>
      </c>
      <c r="E83" s="19">
        <v>1506</v>
      </c>
      <c r="F83" s="19">
        <v>33</v>
      </c>
      <c r="G83" s="23">
        <v>188.25</v>
      </c>
      <c r="H83" s="19">
        <v>1</v>
      </c>
    </row>
    <row r="84" spans="2:8" ht="26.25" customHeight="1" x14ac:dyDescent="0.2">
      <c r="B84" s="19">
        <v>80</v>
      </c>
      <c r="C84" s="1" t="s">
        <v>1118</v>
      </c>
      <c r="D84" s="19">
        <v>12</v>
      </c>
      <c r="E84" s="19">
        <v>2295</v>
      </c>
      <c r="F84" s="19">
        <v>32</v>
      </c>
      <c r="G84" s="23">
        <v>191.25</v>
      </c>
      <c r="H84" s="19">
        <v>1</v>
      </c>
    </row>
    <row r="85" spans="2:8" ht="26.25" customHeight="1" x14ac:dyDescent="0.2">
      <c r="B85" s="19">
        <v>81</v>
      </c>
      <c r="C85" s="1" t="s">
        <v>1119</v>
      </c>
      <c r="D85" s="19">
        <v>12</v>
      </c>
      <c r="E85" s="19">
        <v>2002</v>
      </c>
      <c r="F85" s="19">
        <v>31</v>
      </c>
      <c r="G85" s="23">
        <v>166.83333333333334</v>
      </c>
      <c r="H85" s="19">
        <v>1</v>
      </c>
    </row>
    <row r="86" spans="2:8" ht="26.25" customHeight="1" x14ac:dyDescent="0.2">
      <c r="B86" s="19">
        <v>82</v>
      </c>
      <c r="C86" s="1" t="s">
        <v>1120</v>
      </c>
      <c r="D86" s="19">
        <v>12</v>
      </c>
      <c r="E86" s="19">
        <v>2551</v>
      </c>
      <c r="F86" s="19">
        <v>30</v>
      </c>
      <c r="G86" s="23">
        <v>212.58333333333334</v>
      </c>
      <c r="H86" s="19">
        <v>1</v>
      </c>
    </row>
    <row r="87" spans="2:8" ht="26.25" customHeight="1" x14ac:dyDescent="0.2">
      <c r="B87" s="19">
        <v>83</v>
      </c>
      <c r="C87" s="1" t="s">
        <v>1121</v>
      </c>
      <c r="D87" s="19">
        <v>8</v>
      </c>
      <c r="E87" s="19">
        <v>1600</v>
      </c>
      <c r="F87" s="19">
        <v>30</v>
      </c>
      <c r="G87" s="23">
        <v>200</v>
      </c>
      <c r="H87" s="19">
        <v>1</v>
      </c>
    </row>
    <row r="88" spans="2:8" ht="26.25" customHeight="1" x14ac:dyDescent="0.2">
      <c r="B88" s="19">
        <v>84</v>
      </c>
      <c r="C88" s="1" t="s">
        <v>1122</v>
      </c>
      <c r="D88" s="19">
        <v>12</v>
      </c>
      <c r="E88" s="19">
        <v>2252</v>
      </c>
      <c r="F88" s="19">
        <v>30</v>
      </c>
      <c r="G88" s="23">
        <v>187.66666666666666</v>
      </c>
      <c r="H88" s="19">
        <v>1</v>
      </c>
    </row>
    <row r="89" spans="2:8" ht="26.25" customHeight="1" x14ac:dyDescent="0.2">
      <c r="B89" s="19">
        <v>85</v>
      </c>
      <c r="C89" s="1" t="s">
        <v>1123</v>
      </c>
      <c r="D89" s="19">
        <v>16</v>
      </c>
      <c r="E89" s="19">
        <v>3001</v>
      </c>
      <c r="F89" s="19">
        <v>30</v>
      </c>
      <c r="G89" s="23">
        <v>187.5625</v>
      </c>
      <c r="H89" s="19">
        <v>2</v>
      </c>
    </row>
    <row r="90" spans="2:8" ht="26.25" customHeight="1" x14ac:dyDescent="0.2">
      <c r="B90" s="19">
        <v>86</v>
      </c>
      <c r="C90" s="1" t="s">
        <v>1124</v>
      </c>
      <c r="D90" s="19">
        <v>12</v>
      </c>
      <c r="E90" s="19">
        <v>2406</v>
      </c>
      <c r="F90" s="19">
        <v>29</v>
      </c>
      <c r="G90" s="23">
        <v>200.5</v>
      </c>
      <c r="H90" s="19">
        <v>1</v>
      </c>
    </row>
    <row r="91" spans="2:8" ht="26.25" customHeight="1" x14ac:dyDescent="0.2">
      <c r="B91" s="19">
        <v>87</v>
      </c>
      <c r="C91" s="1" t="s">
        <v>1125</v>
      </c>
      <c r="D91" s="19">
        <v>12</v>
      </c>
      <c r="E91" s="19">
        <v>2250</v>
      </c>
      <c r="F91" s="19">
        <v>28</v>
      </c>
      <c r="G91" s="23">
        <v>187.5</v>
      </c>
      <c r="H91" s="19">
        <v>1</v>
      </c>
    </row>
    <row r="92" spans="2:8" ht="26.25" customHeight="1" x14ac:dyDescent="0.2">
      <c r="B92" s="19">
        <v>88</v>
      </c>
      <c r="C92" s="1" t="s">
        <v>1126</v>
      </c>
      <c r="D92" s="19">
        <v>12</v>
      </c>
      <c r="E92" s="19">
        <v>2200</v>
      </c>
      <c r="F92" s="19">
        <v>28</v>
      </c>
      <c r="G92" s="23">
        <v>183.33333333333334</v>
      </c>
      <c r="H92" s="19">
        <v>1</v>
      </c>
    </row>
    <row r="93" spans="2:8" ht="26.25" customHeight="1" x14ac:dyDescent="0.2">
      <c r="B93" s="19">
        <v>89</v>
      </c>
      <c r="C93" s="1" t="s">
        <v>1127</v>
      </c>
      <c r="D93" s="19">
        <v>32</v>
      </c>
      <c r="E93" s="19">
        <v>5635</v>
      </c>
      <c r="F93" s="19">
        <v>28</v>
      </c>
      <c r="G93" s="23">
        <v>176.09375</v>
      </c>
      <c r="H93" s="19">
        <v>4</v>
      </c>
    </row>
    <row r="94" spans="2:8" ht="26.25" customHeight="1" x14ac:dyDescent="0.2">
      <c r="B94" s="19">
        <v>90</v>
      </c>
      <c r="C94" s="1" t="s">
        <v>1128</v>
      </c>
      <c r="D94" s="19">
        <v>24</v>
      </c>
      <c r="E94" s="19">
        <v>3867</v>
      </c>
      <c r="F94" s="19">
        <v>28</v>
      </c>
      <c r="G94" s="23">
        <v>161.125</v>
      </c>
      <c r="H94" s="19">
        <v>3</v>
      </c>
    </row>
    <row r="95" spans="2:8" ht="26.25" customHeight="1" x14ac:dyDescent="0.2">
      <c r="B95" s="19">
        <v>91</v>
      </c>
      <c r="C95" s="1" t="s">
        <v>1129</v>
      </c>
      <c r="D95" s="19">
        <v>8</v>
      </c>
      <c r="E95" s="19">
        <v>1539</v>
      </c>
      <c r="F95" s="19">
        <v>27</v>
      </c>
      <c r="G95" s="23">
        <v>192.375</v>
      </c>
      <c r="H95" s="19">
        <v>1</v>
      </c>
    </row>
    <row r="96" spans="2:8" ht="26.25" customHeight="1" x14ac:dyDescent="0.2">
      <c r="B96" s="19">
        <v>92</v>
      </c>
      <c r="C96" s="1" t="s">
        <v>1130</v>
      </c>
      <c r="D96" s="19">
        <v>8</v>
      </c>
      <c r="E96" s="19">
        <v>1519</v>
      </c>
      <c r="F96" s="19">
        <v>27</v>
      </c>
      <c r="G96" s="23">
        <v>189.875</v>
      </c>
      <c r="H96" s="19">
        <v>1</v>
      </c>
    </row>
    <row r="97" spans="2:8" ht="26.25" customHeight="1" x14ac:dyDescent="0.2">
      <c r="B97" s="19">
        <v>93</v>
      </c>
      <c r="C97" s="1" t="s">
        <v>1131</v>
      </c>
      <c r="D97" s="19">
        <v>8</v>
      </c>
      <c r="E97" s="19">
        <v>1457</v>
      </c>
      <c r="F97" s="19">
        <v>27</v>
      </c>
      <c r="G97" s="23">
        <v>182.125</v>
      </c>
      <c r="H97" s="19">
        <v>1</v>
      </c>
    </row>
    <row r="98" spans="2:8" ht="26.25" customHeight="1" x14ac:dyDescent="0.2">
      <c r="B98" s="19">
        <v>94</v>
      </c>
      <c r="C98" s="1" t="s">
        <v>1132</v>
      </c>
      <c r="D98" s="19">
        <v>8</v>
      </c>
      <c r="E98" s="19">
        <v>1671</v>
      </c>
      <c r="F98" s="19">
        <v>26</v>
      </c>
      <c r="G98" s="23">
        <v>208.875</v>
      </c>
      <c r="H98" s="19">
        <v>1</v>
      </c>
    </row>
    <row r="99" spans="2:8" ht="26.25" customHeight="1" x14ac:dyDescent="0.2">
      <c r="B99" s="19">
        <v>95</v>
      </c>
      <c r="C99" s="1" t="s">
        <v>1133</v>
      </c>
      <c r="D99" s="19">
        <v>8</v>
      </c>
      <c r="E99" s="19">
        <v>1541</v>
      </c>
      <c r="F99" s="19">
        <v>26</v>
      </c>
      <c r="G99" s="23">
        <v>192.625</v>
      </c>
      <c r="H99" s="19">
        <v>1</v>
      </c>
    </row>
    <row r="100" spans="2:8" ht="26.25" customHeight="1" x14ac:dyDescent="0.2">
      <c r="B100" s="19">
        <v>96</v>
      </c>
      <c r="C100" s="1" t="s">
        <v>1134</v>
      </c>
      <c r="D100" s="19">
        <v>8</v>
      </c>
      <c r="E100" s="19">
        <v>1692</v>
      </c>
      <c r="F100" s="19">
        <v>25</v>
      </c>
      <c r="G100" s="23">
        <v>211.5</v>
      </c>
      <c r="H100" s="19">
        <v>1</v>
      </c>
    </row>
    <row r="101" spans="2:8" ht="26.25" customHeight="1" x14ac:dyDescent="0.2">
      <c r="B101" s="19">
        <v>97</v>
      </c>
      <c r="C101" s="1" t="s">
        <v>1135</v>
      </c>
      <c r="D101" s="19">
        <v>8</v>
      </c>
      <c r="E101" s="19">
        <v>1629</v>
      </c>
      <c r="F101" s="19">
        <v>24</v>
      </c>
      <c r="G101" s="23">
        <v>203.625</v>
      </c>
      <c r="H101" s="19">
        <v>1</v>
      </c>
    </row>
    <row r="102" spans="2:8" ht="26.25" customHeight="1" x14ac:dyDescent="0.2">
      <c r="B102" s="19">
        <v>98</v>
      </c>
      <c r="C102" s="1" t="s">
        <v>1136</v>
      </c>
      <c r="D102" s="19">
        <v>8</v>
      </c>
      <c r="E102" s="19">
        <v>1561</v>
      </c>
      <c r="F102" s="19">
        <v>23</v>
      </c>
      <c r="G102" s="23">
        <v>195.125</v>
      </c>
      <c r="H102" s="19">
        <v>1</v>
      </c>
    </row>
    <row r="103" spans="2:8" ht="26.25" customHeight="1" x14ac:dyDescent="0.2">
      <c r="B103" s="19">
        <v>99</v>
      </c>
      <c r="C103" s="1" t="s">
        <v>1137</v>
      </c>
      <c r="D103" s="19">
        <v>12</v>
      </c>
      <c r="E103" s="19">
        <v>2274</v>
      </c>
      <c r="F103" s="19">
        <v>23</v>
      </c>
      <c r="G103" s="23">
        <v>189.5</v>
      </c>
      <c r="H103" s="19">
        <v>1</v>
      </c>
    </row>
    <row r="104" spans="2:8" ht="26.25" customHeight="1" x14ac:dyDescent="0.2">
      <c r="B104" s="19">
        <v>100</v>
      </c>
      <c r="C104" s="1" t="s">
        <v>1138</v>
      </c>
      <c r="D104" s="19">
        <v>12</v>
      </c>
      <c r="E104" s="19">
        <v>2189</v>
      </c>
      <c r="F104" s="19">
        <v>23</v>
      </c>
      <c r="G104" s="23">
        <v>182.41666666666666</v>
      </c>
      <c r="H104" s="19">
        <v>1</v>
      </c>
    </row>
    <row r="105" spans="2:8" ht="26.25" customHeight="1" x14ac:dyDescent="0.2">
      <c r="B105" s="19">
        <v>101</v>
      </c>
      <c r="C105" s="1" t="s">
        <v>1139</v>
      </c>
      <c r="D105" s="19">
        <v>12</v>
      </c>
      <c r="E105" s="19">
        <v>2136</v>
      </c>
      <c r="F105" s="19">
        <v>21</v>
      </c>
      <c r="G105" s="23">
        <v>178</v>
      </c>
      <c r="H105" s="19">
        <v>1</v>
      </c>
    </row>
    <row r="106" spans="2:8" ht="26.25" customHeight="1" x14ac:dyDescent="0.2">
      <c r="B106" s="19">
        <v>102</v>
      </c>
      <c r="C106" s="1" t="s">
        <v>1140</v>
      </c>
      <c r="D106" s="19">
        <v>8</v>
      </c>
      <c r="E106" s="19">
        <v>1422</v>
      </c>
      <c r="F106" s="19">
        <v>21</v>
      </c>
      <c r="G106" s="23">
        <v>177.75</v>
      </c>
      <c r="H106" s="19">
        <v>1</v>
      </c>
    </row>
    <row r="107" spans="2:8" ht="26.25" customHeight="1" x14ac:dyDescent="0.2">
      <c r="B107" s="19">
        <v>103</v>
      </c>
      <c r="C107" s="1" t="s">
        <v>1142</v>
      </c>
      <c r="D107" s="19">
        <v>8</v>
      </c>
      <c r="E107" s="19">
        <v>1404</v>
      </c>
      <c r="F107" s="19">
        <v>21</v>
      </c>
      <c r="G107" s="23">
        <v>175.5</v>
      </c>
      <c r="H107" s="19">
        <v>1</v>
      </c>
    </row>
    <row r="108" spans="2:8" ht="26.25" customHeight="1" x14ac:dyDescent="0.2">
      <c r="B108" s="19">
        <v>104</v>
      </c>
      <c r="C108" s="1" t="s">
        <v>1143</v>
      </c>
      <c r="D108" s="19">
        <v>8</v>
      </c>
      <c r="E108" s="19">
        <v>1531</v>
      </c>
      <c r="F108" s="19">
        <v>20</v>
      </c>
      <c r="G108" s="23">
        <v>191.375</v>
      </c>
      <c r="H108" s="19">
        <v>1</v>
      </c>
    </row>
    <row r="109" spans="2:8" ht="26.25" customHeight="1" x14ac:dyDescent="0.2">
      <c r="B109" s="19">
        <v>105</v>
      </c>
      <c r="C109" s="1" t="s">
        <v>1144</v>
      </c>
      <c r="D109" s="19">
        <v>8</v>
      </c>
      <c r="E109" s="19">
        <v>1510</v>
      </c>
      <c r="F109" s="19">
        <v>20</v>
      </c>
      <c r="G109" s="23">
        <v>188.75</v>
      </c>
      <c r="H109" s="19">
        <v>1</v>
      </c>
    </row>
    <row r="110" spans="2:8" ht="26.25" customHeight="1" x14ac:dyDescent="0.2">
      <c r="B110" s="19">
        <v>106</v>
      </c>
      <c r="C110" s="1" t="s">
        <v>1145</v>
      </c>
      <c r="D110" s="19">
        <v>16</v>
      </c>
      <c r="E110" s="19">
        <v>2855</v>
      </c>
      <c r="F110" s="19">
        <v>20</v>
      </c>
      <c r="G110" s="23">
        <v>178.4375</v>
      </c>
      <c r="H110" s="19">
        <v>2</v>
      </c>
    </row>
    <row r="111" spans="2:8" ht="26.25" customHeight="1" x14ac:dyDescent="0.2">
      <c r="B111" s="19">
        <v>107</v>
      </c>
      <c r="C111" s="1" t="s">
        <v>1146</v>
      </c>
      <c r="D111" s="19">
        <v>8</v>
      </c>
      <c r="E111" s="19">
        <v>1588</v>
      </c>
      <c r="F111" s="19">
        <v>19</v>
      </c>
      <c r="G111" s="23">
        <v>198.5</v>
      </c>
      <c r="H111" s="19">
        <v>1</v>
      </c>
    </row>
    <row r="112" spans="2:8" ht="26.25" customHeight="1" x14ac:dyDescent="0.2">
      <c r="B112" s="19">
        <v>108</v>
      </c>
      <c r="C112" s="1" t="s">
        <v>1147</v>
      </c>
      <c r="D112" s="19">
        <v>16</v>
      </c>
      <c r="E112" s="19">
        <v>2780</v>
      </c>
      <c r="F112" s="19">
        <v>19</v>
      </c>
      <c r="G112" s="23">
        <v>173.75</v>
      </c>
      <c r="H112" s="19">
        <v>2</v>
      </c>
    </row>
    <row r="113" spans="2:8" ht="26.25" customHeight="1" x14ac:dyDescent="0.2">
      <c r="B113" s="19">
        <v>109</v>
      </c>
      <c r="C113" s="1" t="s">
        <v>1149</v>
      </c>
      <c r="D113" s="19">
        <v>16</v>
      </c>
      <c r="E113" s="19">
        <v>2653</v>
      </c>
      <c r="F113" s="19">
        <v>19</v>
      </c>
      <c r="G113" s="23">
        <v>165.8125</v>
      </c>
      <c r="H113" s="19">
        <v>2</v>
      </c>
    </row>
    <row r="114" spans="2:8" ht="26.25" customHeight="1" x14ac:dyDescent="0.2">
      <c r="B114" s="19">
        <v>110</v>
      </c>
      <c r="C114" s="1" t="s">
        <v>1150</v>
      </c>
      <c r="D114" s="19">
        <v>8</v>
      </c>
      <c r="E114" s="19">
        <v>1530</v>
      </c>
      <c r="F114" s="19">
        <v>18</v>
      </c>
      <c r="G114" s="23">
        <v>191.25</v>
      </c>
      <c r="H114" s="19">
        <v>1</v>
      </c>
    </row>
    <row r="115" spans="2:8" ht="26.25" customHeight="1" x14ac:dyDescent="0.2">
      <c r="B115" s="19">
        <v>111</v>
      </c>
      <c r="C115" s="1" t="s">
        <v>1151</v>
      </c>
      <c r="D115" s="19">
        <v>8</v>
      </c>
      <c r="E115" s="19">
        <v>1444</v>
      </c>
      <c r="F115" s="19">
        <v>18</v>
      </c>
      <c r="G115" s="23">
        <v>180.5</v>
      </c>
      <c r="H115" s="19">
        <v>1</v>
      </c>
    </row>
    <row r="116" spans="2:8" ht="26.25" customHeight="1" x14ac:dyDescent="0.2">
      <c r="B116" s="19">
        <v>112</v>
      </c>
      <c r="C116" s="1" t="s">
        <v>1152</v>
      </c>
      <c r="D116" s="19">
        <v>8</v>
      </c>
      <c r="E116" s="19">
        <v>1376</v>
      </c>
      <c r="F116" s="19">
        <v>18</v>
      </c>
      <c r="G116" s="23">
        <v>172</v>
      </c>
      <c r="H116" s="19">
        <v>1</v>
      </c>
    </row>
    <row r="117" spans="2:8" ht="26.25" customHeight="1" x14ac:dyDescent="0.2">
      <c r="B117" s="19">
        <v>113</v>
      </c>
      <c r="C117" s="1" t="s">
        <v>1153</v>
      </c>
      <c r="D117" s="19">
        <v>8</v>
      </c>
      <c r="E117" s="19">
        <v>1586</v>
      </c>
      <c r="F117" s="19">
        <v>17</v>
      </c>
      <c r="G117" s="23">
        <v>198.25</v>
      </c>
      <c r="H117" s="19">
        <v>1</v>
      </c>
    </row>
    <row r="118" spans="2:8" ht="26.25" customHeight="1" x14ac:dyDescent="0.2">
      <c r="B118" s="19">
        <v>114</v>
      </c>
      <c r="C118" s="1" t="s">
        <v>1154</v>
      </c>
      <c r="D118" s="19">
        <v>8</v>
      </c>
      <c r="E118" s="19">
        <v>1540</v>
      </c>
      <c r="F118" s="19">
        <v>17</v>
      </c>
      <c r="G118" s="23">
        <v>192.5</v>
      </c>
      <c r="H118" s="19">
        <v>1</v>
      </c>
    </row>
    <row r="119" spans="2:8" ht="26.25" customHeight="1" x14ac:dyDescent="0.2">
      <c r="B119" s="19">
        <v>115</v>
      </c>
      <c r="C119" s="1" t="s">
        <v>1155</v>
      </c>
      <c r="D119" s="19">
        <v>8</v>
      </c>
      <c r="E119" s="19">
        <v>1522</v>
      </c>
      <c r="F119" s="19">
        <v>17</v>
      </c>
      <c r="G119" s="23">
        <v>190.25</v>
      </c>
      <c r="H119" s="19">
        <v>1</v>
      </c>
    </row>
    <row r="120" spans="2:8" ht="26.25" customHeight="1" x14ac:dyDescent="0.2">
      <c r="B120" s="19">
        <v>116</v>
      </c>
      <c r="C120" s="1" t="s">
        <v>1156</v>
      </c>
      <c r="D120" s="19">
        <v>8</v>
      </c>
      <c r="E120" s="19">
        <v>1457</v>
      </c>
      <c r="F120" s="19">
        <v>16</v>
      </c>
      <c r="G120" s="23">
        <v>182.125</v>
      </c>
      <c r="H120" s="19">
        <v>1</v>
      </c>
    </row>
    <row r="121" spans="2:8" ht="26.25" customHeight="1" x14ac:dyDescent="0.2">
      <c r="B121" s="19">
        <v>117</v>
      </c>
      <c r="C121" s="1" t="s">
        <v>1157</v>
      </c>
      <c r="D121" s="19">
        <v>8</v>
      </c>
      <c r="E121" s="19">
        <v>1330</v>
      </c>
      <c r="F121" s="19">
        <v>15</v>
      </c>
      <c r="G121" s="23">
        <v>166.25</v>
      </c>
      <c r="H121" s="19">
        <v>1</v>
      </c>
    </row>
    <row r="122" spans="2:8" ht="26.25" customHeight="1" x14ac:dyDescent="0.2">
      <c r="B122" s="19">
        <v>118</v>
      </c>
      <c r="C122" s="1" t="s">
        <v>1158</v>
      </c>
      <c r="D122" s="19">
        <v>8</v>
      </c>
      <c r="E122" s="19">
        <v>1558</v>
      </c>
      <c r="F122" s="19">
        <v>14</v>
      </c>
      <c r="G122" s="23">
        <v>194.75</v>
      </c>
      <c r="H122" s="19">
        <v>1</v>
      </c>
    </row>
    <row r="123" spans="2:8" ht="26.25" customHeight="1" x14ac:dyDescent="0.2">
      <c r="B123" s="19">
        <v>119</v>
      </c>
      <c r="C123" s="1" t="s">
        <v>1159</v>
      </c>
      <c r="D123" s="19">
        <v>8</v>
      </c>
      <c r="E123" s="19">
        <v>1418</v>
      </c>
      <c r="F123" s="19">
        <v>14</v>
      </c>
      <c r="G123" s="23">
        <v>177.25</v>
      </c>
      <c r="H123" s="19">
        <v>1</v>
      </c>
    </row>
    <row r="124" spans="2:8" ht="26.25" customHeight="1" x14ac:dyDescent="0.2">
      <c r="B124" s="19">
        <v>120</v>
      </c>
      <c r="C124" s="1" t="s">
        <v>1161</v>
      </c>
      <c r="D124" s="19">
        <v>8</v>
      </c>
      <c r="E124" s="19">
        <v>1321</v>
      </c>
      <c r="F124" s="19">
        <v>14</v>
      </c>
      <c r="G124" s="23">
        <v>165.125</v>
      </c>
      <c r="H124" s="19">
        <v>1</v>
      </c>
    </row>
    <row r="125" spans="2:8" ht="26.25" customHeight="1" x14ac:dyDescent="0.2">
      <c r="B125" s="19">
        <v>121</v>
      </c>
      <c r="C125" s="1" t="s">
        <v>1163</v>
      </c>
      <c r="D125" s="19">
        <v>8</v>
      </c>
      <c r="E125" s="19">
        <v>1302</v>
      </c>
      <c r="F125" s="19">
        <v>14</v>
      </c>
      <c r="G125" s="23">
        <v>162.75</v>
      </c>
      <c r="H125" s="19">
        <v>1</v>
      </c>
    </row>
    <row r="126" spans="2:8" ht="26.25" customHeight="1" x14ac:dyDescent="0.2">
      <c r="B126" s="19">
        <v>122</v>
      </c>
      <c r="C126" s="1" t="s">
        <v>1165</v>
      </c>
      <c r="D126" s="19">
        <v>32</v>
      </c>
      <c r="E126" s="19">
        <v>4818</v>
      </c>
      <c r="F126" s="19">
        <v>14</v>
      </c>
      <c r="G126" s="23">
        <v>150.5625</v>
      </c>
      <c r="H126" s="19">
        <v>4</v>
      </c>
    </row>
    <row r="127" spans="2:8" ht="26.25" customHeight="1" x14ac:dyDescent="0.2">
      <c r="B127" s="19">
        <v>123</v>
      </c>
      <c r="C127" s="1" t="s">
        <v>1166</v>
      </c>
      <c r="D127" s="19">
        <v>8</v>
      </c>
      <c r="E127" s="19">
        <v>1481</v>
      </c>
      <c r="F127" s="19">
        <v>13</v>
      </c>
      <c r="G127" s="23">
        <v>185.125</v>
      </c>
      <c r="H127" s="19">
        <v>1</v>
      </c>
    </row>
    <row r="128" spans="2:8" ht="26.25" customHeight="1" x14ac:dyDescent="0.2">
      <c r="B128" s="19">
        <v>124</v>
      </c>
      <c r="C128" s="1" t="s">
        <v>1167</v>
      </c>
      <c r="D128" s="19">
        <v>16</v>
      </c>
      <c r="E128" s="19">
        <v>2830</v>
      </c>
      <c r="F128" s="19">
        <v>13</v>
      </c>
      <c r="G128" s="23">
        <v>176.875</v>
      </c>
      <c r="H128" s="19">
        <v>2</v>
      </c>
    </row>
    <row r="129" spans="2:8" ht="26.25" customHeight="1" x14ac:dyDescent="0.2">
      <c r="B129" s="19">
        <v>125</v>
      </c>
      <c r="C129" s="1" t="s">
        <v>1168</v>
      </c>
      <c r="D129" s="19">
        <v>8</v>
      </c>
      <c r="E129" s="19">
        <v>1291</v>
      </c>
      <c r="F129" s="19">
        <v>13</v>
      </c>
      <c r="G129" s="23">
        <v>161.375</v>
      </c>
      <c r="H129" s="19">
        <v>1</v>
      </c>
    </row>
    <row r="130" spans="2:8" ht="26.25" customHeight="1" x14ac:dyDescent="0.2">
      <c r="B130" s="19">
        <v>126</v>
      </c>
      <c r="C130" s="1" t="s">
        <v>1169</v>
      </c>
      <c r="D130" s="19">
        <v>8</v>
      </c>
      <c r="E130" s="19">
        <v>1486</v>
      </c>
      <c r="F130" s="19">
        <v>12</v>
      </c>
      <c r="G130" s="23">
        <v>185.75</v>
      </c>
      <c r="H130" s="19">
        <v>1</v>
      </c>
    </row>
    <row r="131" spans="2:8" ht="26.25" customHeight="1" x14ac:dyDescent="0.2">
      <c r="B131" s="19">
        <v>127</v>
      </c>
      <c r="C131" s="1" t="s">
        <v>1171</v>
      </c>
      <c r="D131" s="19">
        <v>8</v>
      </c>
      <c r="E131" s="19">
        <v>1563</v>
      </c>
      <c r="F131" s="19">
        <v>11</v>
      </c>
      <c r="G131" s="23">
        <v>195.375</v>
      </c>
      <c r="H131" s="19">
        <v>1</v>
      </c>
    </row>
    <row r="132" spans="2:8" ht="26.25" customHeight="1" x14ac:dyDescent="0.2">
      <c r="B132" s="19">
        <v>128</v>
      </c>
      <c r="C132" s="1" t="s">
        <v>1172</v>
      </c>
      <c r="D132" s="19">
        <v>16</v>
      </c>
      <c r="E132" s="19">
        <v>2690</v>
      </c>
      <c r="F132" s="19">
        <v>11</v>
      </c>
      <c r="G132" s="23">
        <v>168.125</v>
      </c>
      <c r="H132" s="19">
        <v>2</v>
      </c>
    </row>
    <row r="133" spans="2:8" ht="26.25" customHeight="1" x14ac:dyDescent="0.2">
      <c r="B133" s="19">
        <v>129</v>
      </c>
      <c r="C133" s="1" t="s">
        <v>1173</v>
      </c>
      <c r="D133" s="19">
        <v>8</v>
      </c>
      <c r="E133" s="19">
        <v>1225</v>
      </c>
      <c r="F133" s="19">
        <v>11</v>
      </c>
      <c r="G133" s="23">
        <v>153.125</v>
      </c>
      <c r="H133" s="19">
        <v>1</v>
      </c>
    </row>
    <row r="134" spans="2:8" ht="26.25" customHeight="1" x14ac:dyDescent="0.2">
      <c r="B134" s="19">
        <v>130</v>
      </c>
      <c r="C134" s="1" t="s">
        <v>1174</v>
      </c>
      <c r="D134" s="19">
        <v>8</v>
      </c>
      <c r="E134" s="19">
        <v>1431</v>
      </c>
      <c r="F134" s="19">
        <v>10</v>
      </c>
      <c r="G134" s="23">
        <v>178.875</v>
      </c>
      <c r="H134" s="19">
        <v>1</v>
      </c>
    </row>
    <row r="135" spans="2:8" ht="26.25" customHeight="1" x14ac:dyDescent="0.2">
      <c r="B135" s="19">
        <v>131</v>
      </c>
      <c r="C135" s="1" t="s">
        <v>1175</v>
      </c>
      <c r="D135" s="19">
        <v>32</v>
      </c>
      <c r="E135" s="19">
        <v>4858</v>
      </c>
      <c r="F135" s="19">
        <v>10</v>
      </c>
      <c r="G135" s="23">
        <v>151.8125</v>
      </c>
      <c r="H135" s="19">
        <v>4</v>
      </c>
    </row>
    <row r="136" spans="2:8" ht="26.25" customHeight="1" x14ac:dyDescent="0.2">
      <c r="B136" s="19">
        <v>132</v>
      </c>
      <c r="C136" s="1" t="s">
        <v>1176</v>
      </c>
      <c r="D136" s="19">
        <v>8</v>
      </c>
      <c r="E136" s="19">
        <v>1400</v>
      </c>
      <c r="F136" s="19">
        <v>9</v>
      </c>
      <c r="G136" s="23">
        <v>175</v>
      </c>
      <c r="H136" s="19">
        <v>1</v>
      </c>
    </row>
    <row r="137" spans="2:8" ht="26.25" customHeight="1" x14ac:dyDescent="0.2">
      <c r="B137" s="19">
        <v>133</v>
      </c>
      <c r="C137" s="1" t="s">
        <v>1178</v>
      </c>
      <c r="D137" s="19">
        <v>8</v>
      </c>
      <c r="E137" s="19">
        <v>1357</v>
      </c>
      <c r="F137" s="19">
        <v>9</v>
      </c>
      <c r="G137" s="23">
        <v>169.625</v>
      </c>
      <c r="H137" s="19">
        <v>1</v>
      </c>
    </row>
    <row r="138" spans="2:8" ht="26.25" customHeight="1" x14ac:dyDescent="0.2">
      <c r="B138" s="19">
        <v>134</v>
      </c>
      <c r="C138" s="1" t="s">
        <v>1179</v>
      </c>
      <c r="D138" s="19">
        <v>8</v>
      </c>
      <c r="E138" s="19">
        <v>1352</v>
      </c>
      <c r="F138" s="19">
        <v>9</v>
      </c>
      <c r="G138" s="23">
        <v>169</v>
      </c>
      <c r="H138" s="19">
        <v>1</v>
      </c>
    </row>
    <row r="139" spans="2:8" ht="26.25" customHeight="1" x14ac:dyDescent="0.2">
      <c r="B139" s="19">
        <v>135</v>
      </c>
      <c r="C139" s="1" t="s">
        <v>1180</v>
      </c>
      <c r="D139" s="19">
        <v>8</v>
      </c>
      <c r="E139" s="19">
        <v>1334</v>
      </c>
      <c r="F139" s="19">
        <v>9</v>
      </c>
      <c r="G139" s="23">
        <v>166.75</v>
      </c>
      <c r="H139" s="19">
        <v>1</v>
      </c>
    </row>
    <row r="140" spans="2:8" ht="26.25" customHeight="1" x14ac:dyDescent="0.2">
      <c r="B140" s="19">
        <v>136</v>
      </c>
      <c r="C140" s="1" t="s">
        <v>1181</v>
      </c>
      <c r="D140" s="19">
        <v>24</v>
      </c>
      <c r="E140" s="19">
        <v>3953</v>
      </c>
      <c r="F140" s="19">
        <v>9</v>
      </c>
      <c r="G140" s="23">
        <v>164.70833333333334</v>
      </c>
      <c r="H140" s="19">
        <v>3</v>
      </c>
    </row>
    <row r="141" spans="2:8" ht="26.25" customHeight="1" x14ac:dyDescent="0.2">
      <c r="B141" s="19">
        <v>137</v>
      </c>
      <c r="C141" s="1" t="s">
        <v>1182</v>
      </c>
      <c r="D141" s="19">
        <v>8</v>
      </c>
      <c r="E141" s="19">
        <v>1310</v>
      </c>
      <c r="F141" s="19">
        <v>9</v>
      </c>
      <c r="G141" s="23">
        <v>163.75</v>
      </c>
      <c r="H141" s="19">
        <v>1</v>
      </c>
    </row>
    <row r="142" spans="2:8" ht="26.25" customHeight="1" x14ac:dyDescent="0.2">
      <c r="B142" s="19">
        <v>138</v>
      </c>
      <c r="C142" s="1" t="s">
        <v>1183</v>
      </c>
      <c r="D142" s="19">
        <v>8</v>
      </c>
      <c r="E142" s="19">
        <v>1544</v>
      </c>
      <c r="F142" s="19">
        <v>8</v>
      </c>
      <c r="G142" s="23">
        <v>193</v>
      </c>
      <c r="H142" s="19">
        <v>1</v>
      </c>
    </row>
    <row r="143" spans="2:8" ht="26.25" customHeight="1" x14ac:dyDescent="0.2">
      <c r="B143" s="19">
        <v>139</v>
      </c>
      <c r="C143" s="1" t="s">
        <v>1184</v>
      </c>
      <c r="D143" s="19">
        <v>8</v>
      </c>
      <c r="E143" s="19">
        <v>1521</v>
      </c>
      <c r="F143" s="19">
        <v>8</v>
      </c>
      <c r="G143" s="23">
        <v>190.125</v>
      </c>
      <c r="H143" s="19">
        <v>1</v>
      </c>
    </row>
    <row r="144" spans="2:8" ht="26.25" customHeight="1" x14ac:dyDescent="0.2">
      <c r="B144" s="19">
        <v>140</v>
      </c>
      <c r="C144" s="1" t="s">
        <v>1185</v>
      </c>
      <c r="D144" s="19">
        <v>8</v>
      </c>
      <c r="E144" s="19">
        <v>1408</v>
      </c>
      <c r="F144" s="19">
        <v>8</v>
      </c>
      <c r="G144" s="23">
        <v>176</v>
      </c>
      <c r="H144" s="19">
        <v>1</v>
      </c>
    </row>
    <row r="145" spans="2:8" ht="26.25" customHeight="1" x14ac:dyDescent="0.2">
      <c r="B145" s="19">
        <v>141</v>
      </c>
      <c r="C145" s="1" t="s">
        <v>1186</v>
      </c>
      <c r="D145" s="19">
        <v>8</v>
      </c>
      <c r="E145" s="19">
        <v>1378</v>
      </c>
      <c r="F145" s="19">
        <v>8</v>
      </c>
      <c r="G145" s="23">
        <v>172.25</v>
      </c>
      <c r="H145" s="19">
        <v>1</v>
      </c>
    </row>
    <row r="146" spans="2:8" ht="26.25" customHeight="1" x14ac:dyDescent="0.2">
      <c r="B146" s="19">
        <v>142</v>
      </c>
      <c r="C146" s="1" t="s">
        <v>1188</v>
      </c>
      <c r="D146" s="19">
        <v>16</v>
      </c>
      <c r="E146" s="19">
        <v>2675</v>
      </c>
      <c r="F146" s="19">
        <v>8</v>
      </c>
      <c r="G146" s="23">
        <v>167.1875</v>
      </c>
      <c r="H146" s="19">
        <v>2</v>
      </c>
    </row>
    <row r="147" spans="2:8" ht="26.25" customHeight="1" x14ac:dyDescent="0.2">
      <c r="B147" s="19">
        <v>143</v>
      </c>
      <c r="C147" s="1" t="s">
        <v>1190</v>
      </c>
      <c r="D147" s="19">
        <v>8</v>
      </c>
      <c r="E147" s="19">
        <v>1385</v>
      </c>
      <c r="F147" s="19">
        <v>7</v>
      </c>
      <c r="G147" s="23">
        <v>173.125</v>
      </c>
      <c r="H147" s="19">
        <v>1</v>
      </c>
    </row>
    <row r="148" spans="2:8" ht="26.25" customHeight="1" x14ac:dyDescent="0.2">
      <c r="B148" s="19">
        <v>144</v>
      </c>
      <c r="C148" s="1" t="s">
        <v>1191</v>
      </c>
      <c r="D148" s="19">
        <v>8</v>
      </c>
      <c r="E148" s="19">
        <v>1339</v>
      </c>
      <c r="F148" s="19">
        <v>7</v>
      </c>
      <c r="G148" s="23">
        <v>167.375</v>
      </c>
      <c r="H148" s="19">
        <v>1</v>
      </c>
    </row>
    <row r="149" spans="2:8" ht="26.25" customHeight="1" x14ac:dyDescent="0.2">
      <c r="B149" s="19">
        <v>145</v>
      </c>
      <c r="C149" s="1" t="s">
        <v>1192</v>
      </c>
      <c r="D149" s="19">
        <v>8</v>
      </c>
      <c r="E149" s="19">
        <v>1247</v>
      </c>
      <c r="F149" s="19">
        <v>7</v>
      </c>
      <c r="G149" s="23">
        <v>155.875</v>
      </c>
      <c r="H149" s="19">
        <v>1</v>
      </c>
    </row>
    <row r="150" spans="2:8" ht="26.25" customHeight="1" x14ac:dyDescent="0.2">
      <c r="B150" s="19">
        <v>146</v>
      </c>
      <c r="C150" s="1" t="s">
        <v>1193</v>
      </c>
      <c r="D150" s="19">
        <v>8</v>
      </c>
      <c r="E150" s="19">
        <v>1420</v>
      </c>
      <c r="F150" s="19">
        <v>6</v>
      </c>
      <c r="G150" s="23">
        <v>177.5</v>
      </c>
      <c r="H150" s="19">
        <v>1</v>
      </c>
    </row>
    <row r="151" spans="2:8" ht="26.25" customHeight="1" x14ac:dyDescent="0.2">
      <c r="B151" s="19">
        <v>147</v>
      </c>
      <c r="C151" s="1" t="s">
        <v>1195</v>
      </c>
      <c r="D151" s="19">
        <v>8</v>
      </c>
      <c r="E151" s="19">
        <v>1395</v>
      </c>
      <c r="F151" s="19">
        <v>6</v>
      </c>
      <c r="G151" s="23">
        <v>174.375</v>
      </c>
      <c r="H151" s="19">
        <v>1</v>
      </c>
    </row>
    <row r="152" spans="2:8" ht="26.25" customHeight="1" x14ac:dyDescent="0.2">
      <c r="B152" s="19">
        <v>148</v>
      </c>
      <c r="C152" s="1" t="s">
        <v>1196</v>
      </c>
      <c r="D152" s="19">
        <v>8</v>
      </c>
      <c r="E152" s="19">
        <v>1276</v>
      </c>
      <c r="F152" s="19">
        <v>6</v>
      </c>
      <c r="G152" s="23">
        <v>159.5</v>
      </c>
      <c r="H152" s="19">
        <v>1</v>
      </c>
    </row>
    <row r="153" spans="2:8" ht="26.25" customHeight="1" x14ac:dyDescent="0.2">
      <c r="B153" s="19">
        <v>149</v>
      </c>
      <c r="C153" s="1" t="s">
        <v>1197</v>
      </c>
      <c r="D153" s="19">
        <v>8</v>
      </c>
      <c r="E153" s="19">
        <v>1334</v>
      </c>
      <c r="F153" s="19">
        <v>5</v>
      </c>
      <c r="G153" s="23">
        <v>166.75</v>
      </c>
      <c r="H153" s="19">
        <v>1</v>
      </c>
    </row>
    <row r="154" spans="2:8" ht="26.25" customHeight="1" x14ac:dyDescent="0.2">
      <c r="B154" s="19">
        <v>150</v>
      </c>
      <c r="C154" s="1" t="s">
        <v>1198</v>
      </c>
      <c r="D154" s="19">
        <v>8</v>
      </c>
      <c r="E154" s="19">
        <v>1478</v>
      </c>
      <c r="F154" s="19">
        <v>4</v>
      </c>
      <c r="G154" s="23">
        <v>184.75</v>
      </c>
      <c r="H154" s="19">
        <v>1</v>
      </c>
    </row>
    <row r="155" spans="2:8" ht="26.25" customHeight="1" x14ac:dyDescent="0.2">
      <c r="B155" s="19">
        <v>151</v>
      </c>
      <c r="C155" s="1" t="s">
        <v>1199</v>
      </c>
      <c r="D155" s="19">
        <v>8</v>
      </c>
      <c r="E155" s="19">
        <v>1300</v>
      </c>
      <c r="F155" s="19">
        <v>4</v>
      </c>
      <c r="G155" s="23">
        <v>162.5</v>
      </c>
      <c r="H155" s="19">
        <v>1</v>
      </c>
    </row>
    <row r="156" spans="2:8" ht="26.25" customHeight="1" x14ac:dyDescent="0.2">
      <c r="B156" s="19">
        <v>152</v>
      </c>
      <c r="C156" s="1" t="s">
        <v>1200</v>
      </c>
      <c r="D156" s="19">
        <v>8</v>
      </c>
      <c r="E156" s="19">
        <v>1284</v>
      </c>
      <c r="F156" s="19">
        <v>4</v>
      </c>
      <c r="G156" s="23">
        <v>160.5</v>
      </c>
      <c r="H156" s="19">
        <v>1</v>
      </c>
    </row>
    <row r="157" spans="2:8" ht="26.25" customHeight="1" x14ac:dyDescent="0.2">
      <c r="B157" s="19">
        <v>153</v>
      </c>
      <c r="C157" s="1" t="s">
        <v>1201</v>
      </c>
      <c r="D157" s="19">
        <v>8</v>
      </c>
      <c r="E157" s="19">
        <v>1305</v>
      </c>
      <c r="F157" s="19">
        <v>3</v>
      </c>
      <c r="G157" s="23">
        <v>163.125</v>
      </c>
      <c r="H157" s="19">
        <v>1</v>
      </c>
    </row>
    <row r="158" spans="2:8" ht="26.25" customHeight="1" x14ac:dyDescent="0.2">
      <c r="B158" s="19">
        <v>154</v>
      </c>
      <c r="C158" s="1" t="s">
        <v>1202</v>
      </c>
      <c r="D158" s="19">
        <v>8</v>
      </c>
      <c r="E158" s="19">
        <v>1182</v>
      </c>
      <c r="F158" s="19">
        <v>3</v>
      </c>
      <c r="G158" s="23">
        <v>147.75</v>
      </c>
      <c r="H158" s="19">
        <v>1</v>
      </c>
    </row>
    <row r="159" spans="2:8" ht="26.25" customHeight="1" x14ac:dyDescent="0.2">
      <c r="B159" s="19">
        <v>155</v>
      </c>
      <c r="C159" s="1" t="s">
        <v>1203</v>
      </c>
      <c r="D159" s="19">
        <v>8</v>
      </c>
      <c r="E159" s="19">
        <v>1381</v>
      </c>
      <c r="F159" s="19">
        <v>2</v>
      </c>
      <c r="G159" s="23">
        <v>172.625</v>
      </c>
      <c r="H159" s="19">
        <v>1</v>
      </c>
    </row>
    <row r="160" spans="2:8" ht="26.25" customHeight="1" x14ac:dyDescent="0.2">
      <c r="B160" s="19">
        <v>156</v>
      </c>
      <c r="C160" s="1" t="s">
        <v>1204</v>
      </c>
      <c r="D160" s="19">
        <v>8</v>
      </c>
      <c r="E160" s="19">
        <v>1253</v>
      </c>
      <c r="F160" s="19">
        <v>2</v>
      </c>
      <c r="G160" s="23">
        <v>156.625</v>
      </c>
      <c r="H160" s="19">
        <v>1</v>
      </c>
    </row>
    <row r="161" spans="2:8" ht="26.25" customHeight="1" x14ac:dyDescent="0.2">
      <c r="B161" s="19">
        <v>157</v>
      </c>
      <c r="C161" s="1" t="s">
        <v>1205</v>
      </c>
      <c r="D161" s="19">
        <v>8</v>
      </c>
      <c r="E161" s="19">
        <v>1187</v>
      </c>
      <c r="F161" s="19">
        <v>2</v>
      </c>
      <c r="G161" s="23">
        <v>148.375</v>
      </c>
      <c r="H161" s="19">
        <v>1</v>
      </c>
    </row>
    <row r="162" spans="2:8" ht="26.25" customHeight="1" x14ac:dyDescent="0.2">
      <c r="B162" s="19">
        <v>158</v>
      </c>
      <c r="C162" s="1" t="s">
        <v>1206</v>
      </c>
      <c r="D162" s="19">
        <v>8</v>
      </c>
      <c r="E162" s="19">
        <v>1176</v>
      </c>
      <c r="F162" s="19">
        <v>2</v>
      </c>
      <c r="G162" s="23">
        <v>147</v>
      </c>
      <c r="H162" s="19">
        <v>1</v>
      </c>
    </row>
    <row r="163" spans="2:8" ht="26.25" customHeight="1" x14ac:dyDescent="0.2">
      <c r="B163" s="19">
        <v>159</v>
      </c>
      <c r="C163" s="1" t="s">
        <v>1208</v>
      </c>
      <c r="D163" s="19">
        <v>8</v>
      </c>
      <c r="E163" s="19">
        <v>1145</v>
      </c>
      <c r="F163" s="19">
        <v>1</v>
      </c>
      <c r="G163" s="23">
        <v>143.125</v>
      </c>
      <c r="H163" s="19">
        <v>1</v>
      </c>
    </row>
    <row r="164" spans="2:8" ht="26.25" customHeight="1" x14ac:dyDescent="0.2">
      <c r="B164" s="19">
        <v>160</v>
      </c>
      <c r="C164" s="1" t="s">
        <v>1209</v>
      </c>
      <c r="D164" s="19">
        <v>8</v>
      </c>
      <c r="E164" s="19">
        <v>1118</v>
      </c>
      <c r="F164" s="19">
        <v>1</v>
      </c>
      <c r="G164" s="23">
        <v>139.75</v>
      </c>
      <c r="H164" s="19">
        <v>1</v>
      </c>
    </row>
    <row r="165" spans="2:8" ht="26.25" customHeight="1" x14ac:dyDescent="0.2">
      <c r="B165" s="19">
        <v>161</v>
      </c>
      <c r="C165" s="1" t="s">
        <v>1210</v>
      </c>
      <c r="D165" s="19">
        <v>8</v>
      </c>
      <c r="E165" s="19">
        <v>1048</v>
      </c>
      <c r="F165" s="19">
        <v>1</v>
      </c>
      <c r="G165" s="23">
        <v>131</v>
      </c>
      <c r="H165" s="19">
        <v>1</v>
      </c>
    </row>
  </sheetData>
  <sheetProtection sheet="1" objects="1" scenarios="1"/>
  <phoneticPr fontId="3"/>
  <conditionalFormatting sqref="O5:O16">
    <cfRule type="cellIs" dxfId="5" priority="1" operator="greaterThanOrEqual">
      <formula>50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2:AE175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9.21875" style="5" customWidth="1"/>
    <col min="11" max="11" width="14.33203125" style="5" customWidth="1"/>
    <col min="12" max="12" width="13" style="5" customWidth="1"/>
    <col min="13" max="13" width="12.6640625" style="5" customWidth="1"/>
    <col min="14" max="14" width="8.77734375" style="5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8.21875" style="5" customWidth="1"/>
    <col min="24" max="24" width="2.33203125" style="5" customWidth="1"/>
    <col min="25" max="32" width="0" style="5" hidden="1" customWidth="1"/>
    <col min="33" max="16384" width="9" style="5"/>
  </cols>
  <sheetData>
    <row r="2" spans="2:31" ht="16.2" x14ac:dyDescent="0.2">
      <c r="B2" s="4" t="s">
        <v>947</v>
      </c>
    </row>
    <row r="3" spans="2:31" x14ac:dyDescent="0.2">
      <c r="B3" s="6"/>
      <c r="J3" s="5" t="s">
        <v>9</v>
      </c>
      <c r="Q3" s="5" t="s">
        <v>526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11</v>
      </c>
      <c r="K4" s="8" t="s">
        <v>13</v>
      </c>
      <c r="L4" s="8" t="s">
        <v>24</v>
      </c>
      <c r="M4" s="37" t="s">
        <v>25</v>
      </c>
      <c r="N4" s="8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27" t="s">
        <v>27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4" customHeight="1" x14ac:dyDescent="0.2">
      <c r="B5" s="15">
        <v>1</v>
      </c>
      <c r="C5" s="16" t="s">
        <v>77</v>
      </c>
      <c r="D5" s="15">
        <v>116</v>
      </c>
      <c r="E5" s="15">
        <v>23660</v>
      </c>
      <c r="F5" s="15">
        <v>359</v>
      </c>
      <c r="G5" s="25">
        <v>203.97</v>
      </c>
      <c r="H5" s="15">
        <v>11</v>
      </c>
      <c r="J5" s="2" t="s">
        <v>948</v>
      </c>
      <c r="K5" s="3" t="s">
        <v>51</v>
      </c>
      <c r="L5" s="3" t="s">
        <v>949</v>
      </c>
      <c r="M5" s="3" t="s">
        <v>51</v>
      </c>
      <c r="N5" s="2">
        <v>256</v>
      </c>
      <c r="O5" s="3">
        <v>37</v>
      </c>
      <c r="Q5" s="19">
        <v>2</v>
      </c>
      <c r="R5" s="1" t="s">
        <v>535</v>
      </c>
      <c r="S5" s="19">
        <v>120</v>
      </c>
      <c r="T5" s="19">
        <v>23400</v>
      </c>
      <c r="U5" s="29">
        <v>356</v>
      </c>
      <c r="V5" s="23">
        <v>195</v>
      </c>
      <c r="W5" s="19">
        <v>11</v>
      </c>
      <c r="Y5" s="17"/>
      <c r="Z5" s="18"/>
      <c r="AA5" s="17"/>
      <c r="AB5" s="17"/>
      <c r="AC5" s="17"/>
      <c r="AD5" s="17"/>
      <c r="AE5" s="17">
        <v>12</v>
      </c>
    </row>
    <row r="6" spans="2:31" ht="24" customHeight="1" x14ac:dyDescent="0.2">
      <c r="B6" s="19">
        <v>2</v>
      </c>
      <c r="C6" s="1" t="s">
        <v>535</v>
      </c>
      <c r="D6" s="19">
        <v>120</v>
      </c>
      <c r="E6" s="19">
        <v>23400</v>
      </c>
      <c r="F6" s="19">
        <v>356</v>
      </c>
      <c r="G6" s="23">
        <v>195</v>
      </c>
      <c r="H6" s="19">
        <v>11</v>
      </c>
      <c r="J6" s="2" t="s">
        <v>950</v>
      </c>
      <c r="K6" s="3" t="s">
        <v>951</v>
      </c>
      <c r="L6" s="3" t="s">
        <v>952</v>
      </c>
      <c r="M6" s="3" t="s">
        <v>915</v>
      </c>
      <c r="N6" s="2" t="s">
        <v>1508</v>
      </c>
      <c r="O6" s="3">
        <v>45</v>
      </c>
      <c r="Q6" s="19">
        <v>3</v>
      </c>
      <c r="R6" s="1" t="s">
        <v>69</v>
      </c>
      <c r="S6" s="19">
        <v>112</v>
      </c>
      <c r="T6" s="19">
        <v>22232</v>
      </c>
      <c r="U6" s="29">
        <v>320</v>
      </c>
      <c r="V6" s="23">
        <v>198.5</v>
      </c>
      <c r="W6" s="19">
        <v>11</v>
      </c>
    </row>
    <row r="7" spans="2:31" ht="24" customHeight="1" x14ac:dyDescent="0.2">
      <c r="B7" s="19">
        <v>3</v>
      </c>
      <c r="C7" s="1" t="s">
        <v>69</v>
      </c>
      <c r="D7" s="19">
        <v>112</v>
      </c>
      <c r="E7" s="19">
        <v>22232</v>
      </c>
      <c r="F7" s="19">
        <v>320</v>
      </c>
      <c r="G7" s="23">
        <v>198.5</v>
      </c>
      <c r="H7" s="19">
        <v>11</v>
      </c>
      <c r="J7" s="2" t="s">
        <v>953</v>
      </c>
      <c r="K7" s="3" t="s">
        <v>942</v>
      </c>
      <c r="L7" s="3" t="s">
        <v>850</v>
      </c>
      <c r="M7" s="3" t="s">
        <v>103</v>
      </c>
      <c r="N7" s="2">
        <v>265</v>
      </c>
      <c r="O7" s="3">
        <v>44</v>
      </c>
      <c r="Q7" s="19">
        <v>4</v>
      </c>
      <c r="R7" s="1" t="s">
        <v>116</v>
      </c>
      <c r="S7" s="19">
        <v>128</v>
      </c>
      <c r="T7" s="19">
        <v>24737</v>
      </c>
      <c r="U7" s="29">
        <v>297</v>
      </c>
      <c r="V7" s="23">
        <v>193.26</v>
      </c>
      <c r="W7" s="19">
        <v>12</v>
      </c>
    </row>
    <row r="8" spans="2:31" ht="24" customHeight="1" x14ac:dyDescent="0.2">
      <c r="B8" s="19">
        <v>4</v>
      </c>
      <c r="C8" s="1" t="s">
        <v>116</v>
      </c>
      <c r="D8" s="19">
        <v>128</v>
      </c>
      <c r="E8" s="19">
        <v>24737</v>
      </c>
      <c r="F8" s="19">
        <v>297</v>
      </c>
      <c r="G8" s="23">
        <v>193.26</v>
      </c>
      <c r="H8" s="19">
        <v>12</v>
      </c>
      <c r="J8" s="2" t="s">
        <v>954</v>
      </c>
      <c r="K8" s="3" t="s">
        <v>37</v>
      </c>
      <c r="L8" s="3" t="s">
        <v>863</v>
      </c>
      <c r="M8" s="3" t="s">
        <v>251</v>
      </c>
      <c r="N8" s="2">
        <v>289</v>
      </c>
      <c r="O8" s="3">
        <v>40</v>
      </c>
      <c r="Q8" s="19">
        <v>5</v>
      </c>
      <c r="R8" s="1" t="s">
        <v>734</v>
      </c>
      <c r="S8" s="19">
        <v>96</v>
      </c>
      <c r="T8" s="19">
        <v>18503</v>
      </c>
      <c r="U8" s="29">
        <v>282</v>
      </c>
      <c r="V8" s="23">
        <v>192.74</v>
      </c>
      <c r="W8" s="19">
        <v>8</v>
      </c>
    </row>
    <row r="9" spans="2:31" ht="24" customHeight="1" x14ac:dyDescent="0.2">
      <c r="B9" s="19">
        <v>5</v>
      </c>
      <c r="C9" s="1" t="s">
        <v>734</v>
      </c>
      <c r="D9" s="19">
        <v>96</v>
      </c>
      <c r="E9" s="19">
        <v>18503</v>
      </c>
      <c r="F9" s="19">
        <v>282</v>
      </c>
      <c r="G9" s="23">
        <v>192.74</v>
      </c>
      <c r="H9" s="19">
        <v>8</v>
      </c>
      <c r="J9" s="2" t="s">
        <v>955</v>
      </c>
      <c r="K9" s="3" t="s">
        <v>70</v>
      </c>
      <c r="L9" s="3" t="s">
        <v>77</v>
      </c>
      <c r="M9" s="3" t="s">
        <v>662</v>
      </c>
      <c r="N9" s="2">
        <v>289</v>
      </c>
      <c r="O9" s="3">
        <v>44</v>
      </c>
      <c r="Q9" s="19">
        <v>6</v>
      </c>
      <c r="R9" s="1" t="s">
        <v>750</v>
      </c>
      <c r="S9" s="19">
        <v>112</v>
      </c>
      <c r="T9" s="19">
        <v>21689</v>
      </c>
      <c r="U9" s="29">
        <v>282</v>
      </c>
      <c r="V9" s="23">
        <v>193.65</v>
      </c>
      <c r="W9" s="19">
        <v>12</v>
      </c>
    </row>
    <row r="10" spans="2:31" ht="24" customHeight="1" x14ac:dyDescent="0.2">
      <c r="B10" s="19">
        <v>6</v>
      </c>
      <c r="C10" s="1" t="s">
        <v>750</v>
      </c>
      <c r="D10" s="19">
        <v>112</v>
      </c>
      <c r="E10" s="19">
        <v>21689</v>
      </c>
      <c r="F10" s="19">
        <v>282</v>
      </c>
      <c r="G10" s="23">
        <v>193.65</v>
      </c>
      <c r="H10" s="19">
        <v>12</v>
      </c>
      <c r="J10" s="2" t="s">
        <v>956</v>
      </c>
      <c r="K10" s="3" t="s">
        <v>755</v>
      </c>
      <c r="L10" s="3" t="s">
        <v>957</v>
      </c>
      <c r="M10" s="3" t="s">
        <v>765</v>
      </c>
      <c r="N10" s="2">
        <v>283</v>
      </c>
      <c r="O10" s="3">
        <v>39</v>
      </c>
      <c r="Q10" s="19">
        <v>7</v>
      </c>
      <c r="R10" s="1" t="s">
        <v>958</v>
      </c>
      <c r="S10" s="19">
        <v>112</v>
      </c>
      <c r="T10" s="19">
        <v>21909</v>
      </c>
      <c r="U10" s="29">
        <v>269</v>
      </c>
      <c r="V10" s="23">
        <v>195.62</v>
      </c>
      <c r="W10" s="19">
        <v>12</v>
      </c>
    </row>
    <row r="11" spans="2:31" ht="24" customHeight="1" x14ac:dyDescent="0.2">
      <c r="B11" s="19">
        <v>7</v>
      </c>
      <c r="C11" s="1" t="s">
        <v>958</v>
      </c>
      <c r="D11" s="19">
        <v>112</v>
      </c>
      <c r="E11" s="19">
        <v>21909</v>
      </c>
      <c r="F11" s="19">
        <v>269</v>
      </c>
      <c r="G11" s="23">
        <v>195.62</v>
      </c>
      <c r="H11" s="19">
        <v>12</v>
      </c>
      <c r="J11" s="2" t="s">
        <v>959</v>
      </c>
      <c r="K11" s="3" t="s">
        <v>128</v>
      </c>
      <c r="L11" s="3" t="s">
        <v>960</v>
      </c>
      <c r="M11" s="3" t="s">
        <v>761</v>
      </c>
      <c r="N11" s="2">
        <v>275</v>
      </c>
      <c r="O11" s="3">
        <v>40</v>
      </c>
      <c r="Q11" s="19">
        <v>8</v>
      </c>
      <c r="R11" s="1" t="s">
        <v>961</v>
      </c>
      <c r="S11" s="19">
        <v>96</v>
      </c>
      <c r="T11" s="19">
        <v>17315</v>
      </c>
      <c r="U11" s="29">
        <v>242</v>
      </c>
      <c r="V11" s="23">
        <v>180.36</v>
      </c>
      <c r="W11" s="19">
        <v>10</v>
      </c>
    </row>
    <row r="12" spans="2:31" ht="24" customHeight="1" x14ac:dyDescent="0.2">
      <c r="B12" s="19">
        <v>8</v>
      </c>
      <c r="C12" s="1" t="s">
        <v>961</v>
      </c>
      <c r="D12" s="19">
        <v>96</v>
      </c>
      <c r="E12" s="19">
        <v>17315</v>
      </c>
      <c r="F12" s="19">
        <v>242</v>
      </c>
      <c r="G12" s="23">
        <v>180.36</v>
      </c>
      <c r="H12" s="19">
        <v>10</v>
      </c>
      <c r="J12" s="2" t="s">
        <v>962</v>
      </c>
      <c r="K12" s="3" t="s">
        <v>963</v>
      </c>
      <c r="L12" s="3" t="s">
        <v>77</v>
      </c>
      <c r="M12" s="3" t="s">
        <v>128</v>
      </c>
      <c r="N12" s="2" t="s">
        <v>1509</v>
      </c>
      <c r="O12" s="3">
        <v>40</v>
      </c>
      <c r="Q12" s="19">
        <v>9</v>
      </c>
      <c r="R12" s="1" t="s">
        <v>742</v>
      </c>
      <c r="S12" s="19">
        <v>92</v>
      </c>
      <c r="T12" s="19">
        <v>18231</v>
      </c>
      <c r="U12" s="29">
        <v>237</v>
      </c>
      <c r="V12" s="23">
        <v>198.16</v>
      </c>
      <c r="W12" s="19">
        <v>9</v>
      </c>
    </row>
    <row r="13" spans="2:31" ht="24" customHeight="1" x14ac:dyDescent="0.2">
      <c r="B13" s="19">
        <v>9</v>
      </c>
      <c r="C13" s="1" t="s">
        <v>742</v>
      </c>
      <c r="D13" s="19">
        <v>92</v>
      </c>
      <c r="E13" s="19">
        <v>18231</v>
      </c>
      <c r="F13" s="19">
        <v>237</v>
      </c>
      <c r="G13" s="23">
        <v>198.16</v>
      </c>
      <c r="H13" s="19">
        <v>9</v>
      </c>
      <c r="J13" s="3" t="s">
        <v>964</v>
      </c>
      <c r="K13" s="3" t="s">
        <v>79</v>
      </c>
      <c r="L13" s="3" t="s">
        <v>760</v>
      </c>
      <c r="M13" s="3" t="s">
        <v>759</v>
      </c>
      <c r="N13" s="35">
        <v>300</v>
      </c>
      <c r="O13" s="3">
        <v>55</v>
      </c>
      <c r="Q13" s="19">
        <v>10</v>
      </c>
      <c r="R13" s="1" t="s">
        <v>965</v>
      </c>
      <c r="S13" s="19">
        <v>72</v>
      </c>
      <c r="T13" s="19">
        <v>15721</v>
      </c>
      <c r="U13" s="29">
        <v>229</v>
      </c>
      <c r="V13" s="23">
        <v>218.35</v>
      </c>
      <c r="W13" s="19">
        <v>6</v>
      </c>
    </row>
    <row r="14" spans="2:31" ht="24" customHeight="1" x14ac:dyDescent="0.2">
      <c r="B14" s="19">
        <v>10</v>
      </c>
      <c r="C14" s="1" t="s">
        <v>965</v>
      </c>
      <c r="D14" s="19">
        <v>72</v>
      </c>
      <c r="E14" s="19">
        <v>15721</v>
      </c>
      <c r="F14" s="19">
        <v>229</v>
      </c>
      <c r="G14" s="23">
        <v>218.35</v>
      </c>
      <c r="H14" s="19">
        <v>6</v>
      </c>
      <c r="J14" s="3" t="s">
        <v>966</v>
      </c>
      <c r="K14" s="3" t="s">
        <v>640</v>
      </c>
      <c r="L14" s="3" t="s">
        <v>968</v>
      </c>
      <c r="M14" s="3" t="s">
        <v>1511</v>
      </c>
      <c r="N14" s="2" t="s">
        <v>1510</v>
      </c>
      <c r="O14" s="3">
        <v>44</v>
      </c>
      <c r="Q14" s="19">
        <v>11</v>
      </c>
      <c r="R14" s="1" t="s">
        <v>68</v>
      </c>
      <c r="S14" s="19">
        <v>84</v>
      </c>
      <c r="T14" s="19">
        <v>16426</v>
      </c>
      <c r="U14" s="29">
        <v>219</v>
      </c>
      <c r="V14" s="23">
        <v>195.55</v>
      </c>
      <c r="W14" s="19">
        <v>8</v>
      </c>
    </row>
    <row r="15" spans="2:31" ht="24" customHeight="1" x14ac:dyDescent="0.2">
      <c r="B15" s="19">
        <v>11</v>
      </c>
      <c r="C15" s="1" t="s">
        <v>68</v>
      </c>
      <c r="D15" s="19">
        <v>84</v>
      </c>
      <c r="E15" s="19">
        <v>16426</v>
      </c>
      <c r="F15" s="19">
        <v>219</v>
      </c>
      <c r="G15" s="23">
        <v>195.55</v>
      </c>
      <c r="H15" s="19">
        <v>8</v>
      </c>
      <c r="J15" s="3" t="s">
        <v>969</v>
      </c>
      <c r="K15" s="3" t="s">
        <v>970</v>
      </c>
      <c r="L15" s="3" t="s">
        <v>971</v>
      </c>
      <c r="M15" s="3" t="s">
        <v>876</v>
      </c>
      <c r="N15" s="2">
        <v>290</v>
      </c>
      <c r="O15" s="3">
        <v>47</v>
      </c>
    </row>
    <row r="16" spans="2:31" ht="24" customHeight="1" x14ac:dyDescent="0.2">
      <c r="B16" s="19">
        <v>12</v>
      </c>
      <c r="C16" s="1" t="s">
        <v>63</v>
      </c>
      <c r="D16" s="19">
        <v>104</v>
      </c>
      <c r="E16" s="19">
        <v>17770</v>
      </c>
      <c r="F16" s="19">
        <v>207</v>
      </c>
      <c r="G16" s="23">
        <v>170.87</v>
      </c>
      <c r="H16" s="19">
        <v>12</v>
      </c>
      <c r="J16" s="3" t="s">
        <v>972</v>
      </c>
      <c r="K16" s="3" t="s">
        <v>973</v>
      </c>
      <c r="L16" s="3" t="s">
        <v>974</v>
      </c>
      <c r="M16" s="3" t="s">
        <v>103</v>
      </c>
      <c r="N16" s="2">
        <v>269</v>
      </c>
      <c r="O16" s="3">
        <v>26</v>
      </c>
      <c r="Q16" s="5" t="s">
        <v>7</v>
      </c>
    </row>
    <row r="17" spans="2:23" ht="24" customHeight="1" x14ac:dyDescent="0.2">
      <c r="B17" s="19">
        <v>13</v>
      </c>
      <c r="C17" s="1" t="s">
        <v>62</v>
      </c>
      <c r="D17" s="19">
        <v>92</v>
      </c>
      <c r="E17" s="19">
        <v>17439</v>
      </c>
      <c r="F17" s="19">
        <v>206</v>
      </c>
      <c r="G17" s="23">
        <v>189.55</v>
      </c>
      <c r="H17" s="19">
        <v>10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33" t="s">
        <v>945</v>
      </c>
    </row>
    <row r="18" spans="2:23" ht="24" customHeight="1" x14ac:dyDescent="0.2">
      <c r="B18" s="19">
        <v>14</v>
      </c>
      <c r="C18" s="1" t="s">
        <v>478</v>
      </c>
      <c r="D18" s="19">
        <v>76</v>
      </c>
      <c r="E18" s="19">
        <v>15462</v>
      </c>
      <c r="F18" s="19">
        <v>201</v>
      </c>
      <c r="G18" s="23">
        <v>203.45</v>
      </c>
      <c r="H18" s="19">
        <v>7</v>
      </c>
      <c r="Q18" s="19">
        <v>4</v>
      </c>
      <c r="R18" s="1" t="s">
        <v>116</v>
      </c>
      <c r="S18" s="19">
        <v>128</v>
      </c>
      <c r="T18" s="19">
        <v>24737</v>
      </c>
      <c r="U18" s="19">
        <v>297</v>
      </c>
      <c r="V18" s="19">
        <v>193.26</v>
      </c>
      <c r="W18" s="29">
        <v>12</v>
      </c>
    </row>
    <row r="19" spans="2:23" ht="24" customHeight="1" x14ac:dyDescent="0.2">
      <c r="B19" s="19">
        <v>15</v>
      </c>
      <c r="C19" s="1" t="s">
        <v>282</v>
      </c>
      <c r="D19" s="19">
        <v>92</v>
      </c>
      <c r="E19" s="19">
        <v>15790</v>
      </c>
      <c r="F19" s="19">
        <v>177</v>
      </c>
      <c r="G19" s="23">
        <v>171.63</v>
      </c>
      <c r="H19" s="19">
        <v>11</v>
      </c>
      <c r="Q19" s="19">
        <v>6</v>
      </c>
      <c r="R19" s="1" t="s">
        <v>750</v>
      </c>
      <c r="S19" s="19">
        <v>112</v>
      </c>
      <c r="T19" s="19">
        <v>21689</v>
      </c>
      <c r="U19" s="19">
        <v>282</v>
      </c>
      <c r="V19" s="19">
        <v>193.65</v>
      </c>
      <c r="W19" s="29">
        <v>12</v>
      </c>
    </row>
    <row r="20" spans="2:23" ht="24" customHeight="1" x14ac:dyDescent="0.2">
      <c r="B20" s="19">
        <v>16</v>
      </c>
      <c r="C20" s="1" t="s">
        <v>129</v>
      </c>
      <c r="D20" s="19">
        <v>84</v>
      </c>
      <c r="E20" s="19">
        <v>15785</v>
      </c>
      <c r="F20" s="19">
        <v>165</v>
      </c>
      <c r="G20" s="23">
        <v>187.92</v>
      </c>
      <c r="H20" s="19">
        <v>10</v>
      </c>
      <c r="Q20" s="19">
        <v>7</v>
      </c>
      <c r="R20" s="1" t="s">
        <v>958</v>
      </c>
      <c r="S20" s="19">
        <v>112</v>
      </c>
      <c r="T20" s="19">
        <v>21909</v>
      </c>
      <c r="U20" s="19">
        <v>269</v>
      </c>
      <c r="V20" s="19">
        <v>195.62</v>
      </c>
      <c r="W20" s="29">
        <v>12</v>
      </c>
    </row>
    <row r="21" spans="2:23" ht="24" customHeight="1" x14ac:dyDescent="0.2">
      <c r="B21" s="19">
        <v>17</v>
      </c>
      <c r="C21" s="1" t="s">
        <v>880</v>
      </c>
      <c r="D21" s="19">
        <v>60</v>
      </c>
      <c r="E21" s="19">
        <v>11853</v>
      </c>
      <c r="F21" s="19">
        <v>162</v>
      </c>
      <c r="G21" s="23">
        <v>197.55</v>
      </c>
      <c r="H21" s="19">
        <v>5</v>
      </c>
      <c r="Q21" s="19">
        <v>12</v>
      </c>
      <c r="R21" s="1" t="s">
        <v>63</v>
      </c>
      <c r="S21" s="19">
        <v>104</v>
      </c>
      <c r="T21" s="19">
        <v>17770</v>
      </c>
      <c r="U21" s="19">
        <v>207</v>
      </c>
      <c r="V21" s="19">
        <v>170.87</v>
      </c>
      <c r="W21" s="29">
        <v>12</v>
      </c>
    </row>
    <row r="22" spans="2:23" ht="24" customHeight="1" x14ac:dyDescent="0.2">
      <c r="B22" s="19">
        <v>18</v>
      </c>
      <c r="C22" s="1" t="s">
        <v>132</v>
      </c>
      <c r="D22" s="19">
        <v>100</v>
      </c>
      <c r="E22" s="19">
        <v>18289</v>
      </c>
      <c r="F22" s="19">
        <v>162</v>
      </c>
      <c r="G22" s="23">
        <v>182.89</v>
      </c>
      <c r="H22" s="19">
        <v>12</v>
      </c>
      <c r="Q22" s="19">
        <v>18</v>
      </c>
      <c r="R22" s="1" t="s">
        <v>132</v>
      </c>
      <c r="S22" s="19">
        <v>100</v>
      </c>
      <c r="T22" s="19">
        <v>18289</v>
      </c>
      <c r="U22" s="19">
        <v>162</v>
      </c>
      <c r="V22" s="19">
        <v>182.89</v>
      </c>
      <c r="W22" s="29">
        <v>12</v>
      </c>
    </row>
    <row r="23" spans="2:23" ht="24" customHeight="1" x14ac:dyDescent="0.2">
      <c r="B23" s="19">
        <v>19</v>
      </c>
      <c r="C23" s="1" t="s">
        <v>662</v>
      </c>
      <c r="D23" s="19">
        <v>44</v>
      </c>
      <c r="E23" s="19">
        <v>9181</v>
      </c>
      <c r="F23" s="19">
        <v>155</v>
      </c>
      <c r="G23" s="23">
        <v>208.66</v>
      </c>
      <c r="H23" s="19">
        <v>4</v>
      </c>
    </row>
    <row r="24" spans="2:23" ht="24" customHeight="1" x14ac:dyDescent="0.2">
      <c r="B24" s="19">
        <v>20</v>
      </c>
      <c r="C24" s="1" t="s">
        <v>286</v>
      </c>
      <c r="D24" s="19">
        <v>52</v>
      </c>
      <c r="E24" s="19">
        <v>10366</v>
      </c>
      <c r="F24" s="19">
        <v>144</v>
      </c>
      <c r="G24" s="23">
        <v>199.35</v>
      </c>
      <c r="H24" s="19">
        <v>5</v>
      </c>
    </row>
    <row r="25" spans="2:23" ht="24" customHeight="1" x14ac:dyDescent="0.2">
      <c r="B25" s="19">
        <v>21</v>
      </c>
      <c r="C25" s="1" t="s">
        <v>768</v>
      </c>
      <c r="D25" s="19">
        <v>68</v>
      </c>
      <c r="E25" s="19">
        <v>13026</v>
      </c>
      <c r="F25" s="19">
        <v>144</v>
      </c>
      <c r="G25" s="23">
        <v>191.56</v>
      </c>
      <c r="H25" s="19">
        <v>7</v>
      </c>
    </row>
    <row r="26" spans="2:23" ht="24" customHeight="1" x14ac:dyDescent="0.2">
      <c r="B26" s="19">
        <v>22</v>
      </c>
      <c r="C26" s="1" t="s">
        <v>243</v>
      </c>
      <c r="D26" s="19">
        <v>68</v>
      </c>
      <c r="E26" s="19">
        <v>12916</v>
      </c>
      <c r="F26" s="19">
        <v>137</v>
      </c>
      <c r="G26" s="23">
        <v>189.94</v>
      </c>
      <c r="H26" s="19">
        <v>7</v>
      </c>
    </row>
    <row r="27" spans="2:23" ht="24" customHeight="1" x14ac:dyDescent="0.2">
      <c r="B27" s="19">
        <v>23</v>
      </c>
      <c r="C27" s="1" t="s">
        <v>72</v>
      </c>
      <c r="D27" s="19">
        <v>36</v>
      </c>
      <c r="E27" s="19">
        <v>8176</v>
      </c>
      <c r="F27" s="19">
        <v>137</v>
      </c>
      <c r="G27" s="23">
        <v>227.11</v>
      </c>
      <c r="H27" s="19">
        <v>3</v>
      </c>
    </row>
    <row r="28" spans="2:23" ht="24" customHeight="1" x14ac:dyDescent="0.2">
      <c r="B28" s="19">
        <v>24</v>
      </c>
      <c r="C28" s="1" t="s">
        <v>82</v>
      </c>
      <c r="D28" s="19">
        <v>80</v>
      </c>
      <c r="E28" s="19">
        <v>14655</v>
      </c>
      <c r="F28" s="19">
        <v>127</v>
      </c>
      <c r="G28" s="23">
        <v>183.19</v>
      </c>
      <c r="H28" s="19">
        <v>9</v>
      </c>
    </row>
    <row r="29" spans="2:23" ht="24" customHeight="1" x14ac:dyDescent="0.2">
      <c r="B29" s="19">
        <v>25</v>
      </c>
      <c r="C29" s="1" t="s">
        <v>51</v>
      </c>
      <c r="D29" s="19">
        <v>48</v>
      </c>
      <c r="E29" s="19">
        <v>9497</v>
      </c>
      <c r="F29" s="19">
        <v>122</v>
      </c>
      <c r="G29" s="23">
        <v>197.85</v>
      </c>
      <c r="H29" s="19">
        <v>5</v>
      </c>
    </row>
    <row r="30" spans="2:23" ht="24" customHeight="1" x14ac:dyDescent="0.2">
      <c r="B30" s="19">
        <v>26</v>
      </c>
      <c r="C30" s="1" t="s">
        <v>922</v>
      </c>
      <c r="D30" s="19">
        <v>48</v>
      </c>
      <c r="E30" s="19">
        <v>9605</v>
      </c>
      <c r="F30" s="19">
        <v>121</v>
      </c>
      <c r="G30" s="23">
        <v>200.1</v>
      </c>
      <c r="H30" s="19">
        <v>5</v>
      </c>
    </row>
    <row r="31" spans="2:23" ht="24" customHeight="1" x14ac:dyDescent="0.2">
      <c r="B31" s="19">
        <v>27</v>
      </c>
      <c r="C31" s="1" t="s">
        <v>874</v>
      </c>
      <c r="D31" s="19">
        <v>59</v>
      </c>
      <c r="E31" s="19">
        <v>11117</v>
      </c>
      <c r="F31" s="19">
        <v>110</v>
      </c>
      <c r="G31" s="23">
        <v>188.42</v>
      </c>
      <c r="H31" s="19">
        <v>7</v>
      </c>
    </row>
    <row r="32" spans="2:23" ht="24" customHeight="1" x14ac:dyDescent="0.2">
      <c r="B32" s="19">
        <v>28</v>
      </c>
      <c r="C32" s="1" t="s">
        <v>970</v>
      </c>
      <c r="D32" s="19">
        <v>36</v>
      </c>
      <c r="E32" s="19">
        <v>7794</v>
      </c>
      <c r="F32" s="19">
        <v>109</v>
      </c>
      <c r="G32" s="23">
        <v>216.5</v>
      </c>
      <c r="H32" s="19">
        <v>3</v>
      </c>
    </row>
    <row r="33" spans="2:8" ht="24" customHeight="1" x14ac:dyDescent="0.2">
      <c r="B33" s="19">
        <v>29</v>
      </c>
      <c r="C33" s="1" t="s">
        <v>37</v>
      </c>
      <c r="D33" s="19">
        <v>32</v>
      </c>
      <c r="E33" s="19">
        <v>6888</v>
      </c>
      <c r="F33" s="19">
        <v>107</v>
      </c>
      <c r="G33" s="23">
        <v>215.25</v>
      </c>
      <c r="H33" s="19">
        <v>3</v>
      </c>
    </row>
    <row r="34" spans="2:8" ht="24" customHeight="1" x14ac:dyDescent="0.2">
      <c r="B34" s="19">
        <v>30</v>
      </c>
      <c r="C34" s="1" t="s">
        <v>133</v>
      </c>
      <c r="D34" s="19">
        <v>36</v>
      </c>
      <c r="E34" s="19">
        <v>7022</v>
      </c>
      <c r="F34" s="19">
        <v>105</v>
      </c>
      <c r="G34" s="23">
        <v>195.06</v>
      </c>
      <c r="H34" s="19">
        <v>4</v>
      </c>
    </row>
    <row r="35" spans="2:8" ht="24" customHeight="1" x14ac:dyDescent="0.2">
      <c r="B35" s="19">
        <v>31</v>
      </c>
      <c r="C35" s="1" t="s">
        <v>716</v>
      </c>
      <c r="D35" s="19">
        <v>36</v>
      </c>
      <c r="E35" s="19">
        <v>7151</v>
      </c>
      <c r="F35" s="19">
        <v>101</v>
      </c>
      <c r="G35" s="23">
        <v>198.64</v>
      </c>
      <c r="H35" s="19">
        <v>4</v>
      </c>
    </row>
    <row r="36" spans="2:8" ht="24" customHeight="1" x14ac:dyDescent="0.2">
      <c r="B36" s="19">
        <v>32</v>
      </c>
      <c r="C36" s="1" t="s">
        <v>88</v>
      </c>
      <c r="D36" s="19">
        <v>36</v>
      </c>
      <c r="E36" s="19">
        <v>7166</v>
      </c>
      <c r="F36" s="19">
        <v>97</v>
      </c>
      <c r="G36" s="23">
        <v>199.06</v>
      </c>
      <c r="H36" s="19">
        <v>4</v>
      </c>
    </row>
    <row r="37" spans="2:8" ht="24" customHeight="1" x14ac:dyDescent="0.2">
      <c r="B37" s="19">
        <v>33</v>
      </c>
      <c r="C37" s="1" t="s">
        <v>975</v>
      </c>
      <c r="D37" s="19">
        <v>40</v>
      </c>
      <c r="E37" s="19">
        <v>7613</v>
      </c>
      <c r="F37" s="19">
        <v>95</v>
      </c>
      <c r="G37" s="23">
        <v>190.33</v>
      </c>
      <c r="H37" s="19">
        <v>5</v>
      </c>
    </row>
    <row r="38" spans="2:8" ht="24" customHeight="1" x14ac:dyDescent="0.2">
      <c r="B38" s="19">
        <v>34</v>
      </c>
      <c r="C38" s="1" t="s">
        <v>191</v>
      </c>
      <c r="D38" s="19">
        <v>24</v>
      </c>
      <c r="E38" s="19">
        <v>4948</v>
      </c>
      <c r="F38" s="19">
        <v>94</v>
      </c>
      <c r="G38" s="23">
        <v>206.17</v>
      </c>
      <c r="H38" s="19">
        <v>2</v>
      </c>
    </row>
    <row r="39" spans="2:8" ht="24" customHeight="1" x14ac:dyDescent="0.2">
      <c r="B39" s="19">
        <v>35</v>
      </c>
      <c r="C39" s="1" t="s">
        <v>428</v>
      </c>
      <c r="D39" s="19">
        <v>64</v>
      </c>
      <c r="E39" s="19">
        <v>11368</v>
      </c>
      <c r="F39" s="19">
        <v>92</v>
      </c>
      <c r="G39" s="23">
        <v>177.63</v>
      </c>
      <c r="H39" s="19">
        <v>8</v>
      </c>
    </row>
    <row r="40" spans="2:8" ht="24" customHeight="1" x14ac:dyDescent="0.2">
      <c r="B40" s="19">
        <v>36</v>
      </c>
      <c r="C40" s="1" t="s">
        <v>672</v>
      </c>
      <c r="D40" s="19">
        <v>36</v>
      </c>
      <c r="E40" s="19">
        <v>6679</v>
      </c>
      <c r="F40" s="19">
        <v>92</v>
      </c>
      <c r="G40" s="23">
        <v>185.53</v>
      </c>
      <c r="H40" s="19">
        <v>4</v>
      </c>
    </row>
    <row r="41" spans="2:8" ht="24" customHeight="1" x14ac:dyDescent="0.2">
      <c r="B41" s="19">
        <v>37</v>
      </c>
      <c r="C41" s="1" t="s">
        <v>767</v>
      </c>
      <c r="D41" s="19">
        <v>64</v>
      </c>
      <c r="E41" s="19">
        <v>11385</v>
      </c>
      <c r="F41" s="19">
        <v>89</v>
      </c>
      <c r="G41" s="23">
        <v>177.89</v>
      </c>
      <c r="H41" s="19">
        <v>8</v>
      </c>
    </row>
    <row r="42" spans="2:8" ht="24" customHeight="1" x14ac:dyDescent="0.2">
      <c r="B42" s="19">
        <v>38</v>
      </c>
      <c r="C42" s="1" t="s">
        <v>59</v>
      </c>
      <c r="D42" s="19">
        <v>32</v>
      </c>
      <c r="E42" s="19">
        <v>6136</v>
      </c>
      <c r="F42" s="19">
        <v>89</v>
      </c>
      <c r="G42" s="23">
        <v>191.75</v>
      </c>
      <c r="H42" s="19">
        <v>3</v>
      </c>
    </row>
    <row r="43" spans="2:8" ht="24" customHeight="1" x14ac:dyDescent="0.2">
      <c r="B43" s="19">
        <v>39</v>
      </c>
      <c r="C43" s="1" t="s">
        <v>49</v>
      </c>
      <c r="D43" s="19">
        <v>36</v>
      </c>
      <c r="E43" s="19">
        <v>7061</v>
      </c>
      <c r="F43" s="19">
        <v>87</v>
      </c>
      <c r="G43" s="23">
        <v>196.14</v>
      </c>
      <c r="H43" s="19">
        <v>4</v>
      </c>
    </row>
    <row r="44" spans="2:8" ht="24" customHeight="1" x14ac:dyDescent="0.2">
      <c r="B44" s="19">
        <v>40</v>
      </c>
      <c r="C44" s="1" t="s">
        <v>126</v>
      </c>
      <c r="D44" s="19">
        <v>48</v>
      </c>
      <c r="E44" s="19">
        <v>8148</v>
      </c>
      <c r="F44" s="19">
        <v>87</v>
      </c>
      <c r="G44" s="23">
        <v>169.75</v>
      </c>
      <c r="H44" s="19">
        <v>6</v>
      </c>
    </row>
    <row r="45" spans="2:8" ht="24" customHeight="1" x14ac:dyDescent="0.2">
      <c r="B45" s="19">
        <v>41</v>
      </c>
      <c r="C45" s="1" t="s">
        <v>755</v>
      </c>
      <c r="D45" s="19">
        <v>24</v>
      </c>
      <c r="E45" s="19">
        <v>5219</v>
      </c>
      <c r="F45" s="19">
        <v>85</v>
      </c>
      <c r="G45" s="23">
        <v>217.46</v>
      </c>
      <c r="H45" s="19">
        <v>2</v>
      </c>
    </row>
    <row r="46" spans="2:8" ht="24" customHeight="1" x14ac:dyDescent="0.2">
      <c r="B46" s="19">
        <v>42</v>
      </c>
      <c r="C46" s="1" t="s">
        <v>74</v>
      </c>
      <c r="D46" s="19">
        <v>24</v>
      </c>
      <c r="E46" s="19">
        <v>5078</v>
      </c>
      <c r="F46" s="19">
        <v>84</v>
      </c>
      <c r="G46" s="23">
        <v>211.58</v>
      </c>
      <c r="H46" s="19">
        <v>2</v>
      </c>
    </row>
    <row r="47" spans="2:8" ht="24" customHeight="1" x14ac:dyDescent="0.2">
      <c r="B47" s="19">
        <v>43</v>
      </c>
      <c r="C47" s="1" t="s">
        <v>176</v>
      </c>
      <c r="D47" s="19">
        <v>32</v>
      </c>
      <c r="E47" s="19">
        <v>6683</v>
      </c>
      <c r="F47" s="19">
        <v>83</v>
      </c>
      <c r="G47" s="23">
        <v>208.84</v>
      </c>
      <c r="H47" s="19">
        <v>3</v>
      </c>
    </row>
    <row r="48" spans="2:8" ht="24" customHeight="1" x14ac:dyDescent="0.2">
      <c r="B48" s="19">
        <v>44</v>
      </c>
      <c r="C48" s="1" t="s">
        <v>777</v>
      </c>
      <c r="D48" s="19">
        <v>28</v>
      </c>
      <c r="E48" s="19">
        <v>4915</v>
      </c>
      <c r="F48" s="19">
        <v>82</v>
      </c>
      <c r="G48" s="23">
        <v>175.54</v>
      </c>
      <c r="H48" s="19">
        <v>3</v>
      </c>
    </row>
    <row r="49" spans="2:8" ht="24" customHeight="1" x14ac:dyDescent="0.2">
      <c r="B49" s="19">
        <v>45</v>
      </c>
      <c r="C49" s="1" t="s">
        <v>562</v>
      </c>
      <c r="D49" s="19">
        <v>32</v>
      </c>
      <c r="E49" s="19">
        <v>5986</v>
      </c>
      <c r="F49" s="19">
        <v>80</v>
      </c>
      <c r="G49" s="23">
        <v>187.06</v>
      </c>
      <c r="H49" s="19">
        <v>4</v>
      </c>
    </row>
    <row r="50" spans="2:8" ht="24" customHeight="1" x14ac:dyDescent="0.2">
      <c r="B50" s="19">
        <v>46</v>
      </c>
      <c r="C50" s="1" t="s">
        <v>766</v>
      </c>
      <c r="D50" s="19">
        <v>32</v>
      </c>
      <c r="E50" s="19">
        <v>6348</v>
      </c>
      <c r="F50" s="19">
        <v>73</v>
      </c>
      <c r="G50" s="23">
        <v>198.38</v>
      </c>
      <c r="H50" s="19">
        <v>3</v>
      </c>
    </row>
    <row r="51" spans="2:8" ht="24" customHeight="1" x14ac:dyDescent="0.2">
      <c r="B51" s="19">
        <v>47</v>
      </c>
      <c r="C51" s="1" t="s">
        <v>464</v>
      </c>
      <c r="D51" s="19">
        <v>24</v>
      </c>
      <c r="E51" s="19">
        <v>5215</v>
      </c>
      <c r="F51" s="19">
        <v>72</v>
      </c>
      <c r="G51" s="23">
        <v>217.29</v>
      </c>
      <c r="H51" s="19">
        <v>2</v>
      </c>
    </row>
    <row r="52" spans="2:8" ht="24" customHeight="1" x14ac:dyDescent="0.2">
      <c r="B52" s="19">
        <v>48</v>
      </c>
      <c r="C52" s="1" t="s">
        <v>884</v>
      </c>
      <c r="D52" s="19">
        <v>24</v>
      </c>
      <c r="E52" s="19">
        <v>4267</v>
      </c>
      <c r="F52" s="19">
        <v>70</v>
      </c>
      <c r="G52" s="23">
        <v>177.79</v>
      </c>
      <c r="H52" s="19">
        <v>2</v>
      </c>
    </row>
    <row r="53" spans="2:8" ht="24" customHeight="1" x14ac:dyDescent="0.2">
      <c r="B53" s="19">
        <v>49</v>
      </c>
      <c r="C53" s="1" t="s">
        <v>763</v>
      </c>
      <c r="D53" s="19">
        <v>24</v>
      </c>
      <c r="E53" s="19">
        <v>4392</v>
      </c>
      <c r="F53" s="19">
        <v>69</v>
      </c>
      <c r="G53" s="23">
        <v>183</v>
      </c>
      <c r="H53" s="19">
        <v>2</v>
      </c>
    </row>
    <row r="54" spans="2:8" ht="24" customHeight="1" x14ac:dyDescent="0.2">
      <c r="B54" s="19">
        <v>50</v>
      </c>
      <c r="C54" s="1" t="s">
        <v>876</v>
      </c>
      <c r="D54" s="19">
        <v>20</v>
      </c>
      <c r="E54" s="19">
        <v>4119</v>
      </c>
      <c r="F54" s="19">
        <v>68</v>
      </c>
      <c r="G54" s="23">
        <v>205.95</v>
      </c>
      <c r="H54" s="19">
        <v>2</v>
      </c>
    </row>
    <row r="55" spans="2:8" ht="24" customHeight="1" x14ac:dyDescent="0.2">
      <c r="B55" s="19">
        <v>51</v>
      </c>
      <c r="C55" s="1" t="s">
        <v>976</v>
      </c>
      <c r="D55" s="19">
        <v>24</v>
      </c>
      <c r="E55" s="19">
        <v>4611</v>
      </c>
      <c r="F55" s="19">
        <v>68</v>
      </c>
      <c r="G55" s="23">
        <v>192.13</v>
      </c>
      <c r="H55" s="19">
        <v>2</v>
      </c>
    </row>
    <row r="56" spans="2:8" ht="24" customHeight="1" x14ac:dyDescent="0.2">
      <c r="B56" s="19">
        <v>52</v>
      </c>
      <c r="C56" s="1" t="s">
        <v>977</v>
      </c>
      <c r="D56" s="19">
        <v>24</v>
      </c>
      <c r="E56" s="19">
        <v>4670</v>
      </c>
      <c r="F56" s="19">
        <v>67</v>
      </c>
      <c r="G56" s="23">
        <v>194.58</v>
      </c>
      <c r="H56" s="19">
        <v>2</v>
      </c>
    </row>
    <row r="57" spans="2:8" ht="24" customHeight="1" x14ac:dyDescent="0.2">
      <c r="B57" s="19">
        <v>53</v>
      </c>
      <c r="C57" s="1" t="s">
        <v>978</v>
      </c>
      <c r="D57" s="19">
        <v>48</v>
      </c>
      <c r="E57" s="19">
        <v>8513</v>
      </c>
      <c r="F57" s="19">
        <v>66</v>
      </c>
      <c r="G57" s="23">
        <v>177.35</v>
      </c>
      <c r="H57" s="19">
        <v>6</v>
      </c>
    </row>
    <row r="58" spans="2:8" ht="24" customHeight="1" x14ac:dyDescent="0.2">
      <c r="B58" s="19">
        <v>54</v>
      </c>
      <c r="C58" s="1" t="s">
        <v>778</v>
      </c>
      <c r="D58" s="19">
        <v>20</v>
      </c>
      <c r="E58" s="19">
        <v>3945</v>
      </c>
      <c r="F58" s="19">
        <v>65</v>
      </c>
      <c r="G58" s="23">
        <v>197.25</v>
      </c>
      <c r="H58" s="19">
        <v>2</v>
      </c>
    </row>
    <row r="59" spans="2:8" ht="24" customHeight="1" x14ac:dyDescent="0.2">
      <c r="B59" s="19">
        <v>55</v>
      </c>
      <c r="C59" s="1" t="s">
        <v>834</v>
      </c>
      <c r="D59" s="19">
        <v>44</v>
      </c>
      <c r="E59" s="19">
        <v>7657</v>
      </c>
      <c r="F59" s="19">
        <v>63</v>
      </c>
      <c r="G59" s="23">
        <v>174.02</v>
      </c>
      <c r="H59" s="19">
        <v>5</v>
      </c>
    </row>
    <row r="60" spans="2:8" ht="24" customHeight="1" x14ac:dyDescent="0.2">
      <c r="B60" s="19">
        <v>56</v>
      </c>
      <c r="C60" s="1" t="s">
        <v>693</v>
      </c>
      <c r="D60" s="19">
        <v>20</v>
      </c>
      <c r="E60" s="19">
        <v>3742</v>
      </c>
      <c r="F60" s="19">
        <v>59</v>
      </c>
      <c r="G60" s="23">
        <v>187.1</v>
      </c>
      <c r="H60" s="19">
        <v>2</v>
      </c>
    </row>
    <row r="61" spans="2:8" ht="24" customHeight="1" x14ac:dyDescent="0.2">
      <c r="B61" s="19">
        <v>57</v>
      </c>
      <c r="C61" s="1" t="s">
        <v>675</v>
      </c>
      <c r="D61" s="19">
        <v>20</v>
      </c>
      <c r="E61" s="19">
        <v>3817</v>
      </c>
      <c r="F61" s="19">
        <v>57</v>
      </c>
      <c r="G61" s="23">
        <v>190.85</v>
      </c>
      <c r="H61" s="19">
        <v>2</v>
      </c>
    </row>
    <row r="62" spans="2:8" ht="24" customHeight="1" x14ac:dyDescent="0.2">
      <c r="B62" s="19">
        <v>58</v>
      </c>
      <c r="C62" s="1" t="s">
        <v>888</v>
      </c>
      <c r="D62" s="19">
        <v>16</v>
      </c>
      <c r="E62" s="19">
        <v>3029</v>
      </c>
      <c r="F62" s="19">
        <v>54</v>
      </c>
      <c r="G62" s="23">
        <v>189.31</v>
      </c>
      <c r="H62" s="19">
        <v>2</v>
      </c>
    </row>
    <row r="63" spans="2:8" ht="24" customHeight="1" x14ac:dyDescent="0.2">
      <c r="B63" s="19">
        <v>59</v>
      </c>
      <c r="C63" s="1" t="s">
        <v>329</v>
      </c>
      <c r="D63" s="19">
        <v>12</v>
      </c>
      <c r="E63" s="19">
        <v>2736</v>
      </c>
      <c r="F63" s="19">
        <v>53</v>
      </c>
      <c r="G63" s="23">
        <v>228</v>
      </c>
      <c r="H63" s="19">
        <v>1</v>
      </c>
    </row>
    <row r="64" spans="2:8" ht="24" customHeight="1" x14ac:dyDescent="0.2">
      <c r="B64" s="19">
        <v>60</v>
      </c>
      <c r="C64" s="1" t="s">
        <v>57</v>
      </c>
      <c r="D64" s="19">
        <v>28</v>
      </c>
      <c r="E64" s="19">
        <v>5237</v>
      </c>
      <c r="F64" s="19">
        <v>53</v>
      </c>
      <c r="G64" s="23">
        <v>187.04</v>
      </c>
      <c r="H64" s="19">
        <v>3</v>
      </c>
    </row>
    <row r="65" spans="2:8" ht="24" customHeight="1" x14ac:dyDescent="0.2">
      <c r="B65" s="19">
        <v>61</v>
      </c>
      <c r="C65" s="1" t="s">
        <v>979</v>
      </c>
      <c r="D65" s="19">
        <v>12</v>
      </c>
      <c r="E65" s="19">
        <v>2682</v>
      </c>
      <c r="F65" s="19">
        <v>52</v>
      </c>
      <c r="G65" s="23">
        <v>223.5</v>
      </c>
      <c r="H65" s="19">
        <v>1</v>
      </c>
    </row>
    <row r="66" spans="2:8" ht="24" customHeight="1" x14ac:dyDescent="0.2">
      <c r="B66" s="19">
        <v>62</v>
      </c>
      <c r="C66" s="1" t="s">
        <v>336</v>
      </c>
      <c r="D66" s="19">
        <v>12</v>
      </c>
      <c r="E66" s="19">
        <v>2479</v>
      </c>
      <c r="F66" s="19">
        <v>51</v>
      </c>
      <c r="G66" s="23">
        <v>206.58</v>
      </c>
      <c r="H66" s="19">
        <v>1</v>
      </c>
    </row>
    <row r="67" spans="2:8" ht="24" customHeight="1" x14ac:dyDescent="0.2">
      <c r="B67" s="19">
        <v>63</v>
      </c>
      <c r="C67" s="1" t="s">
        <v>980</v>
      </c>
      <c r="D67" s="19">
        <v>20</v>
      </c>
      <c r="E67" s="19">
        <v>3835</v>
      </c>
      <c r="F67" s="19">
        <v>51</v>
      </c>
      <c r="G67" s="23">
        <v>191.75</v>
      </c>
      <c r="H67" s="19">
        <v>2</v>
      </c>
    </row>
    <row r="68" spans="2:8" ht="24" customHeight="1" x14ac:dyDescent="0.2">
      <c r="B68" s="19">
        <v>64</v>
      </c>
      <c r="C68" s="1" t="s">
        <v>184</v>
      </c>
      <c r="D68" s="19">
        <v>12</v>
      </c>
      <c r="E68" s="19">
        <v>2470</v>
      </c>
      <c r="F68" s="19">
        <v>48</v>
      </c>
      <c r="G68" s="23">
        <v>205.83</v>
      </c>
      <c r="H68" s="19">
        <v>1</v>
      </c>
    </row>
    <row r="69" spans="2:8" ht="24" customHeight="1" x14ac:dyDescent="0.2">
      <c r="B69" s="19">
        <v>65</v>
      </c>
      <c r="C69" s="1" t="s">
        <v>279</v>
      </c>
      <c r="D69" s="19">
        <v>28</v>
      </c>
      <c r="E69" s="19">
        <v>5270</v>
      </c>
      <c r="F69" s="19">
        <v>46</v>
      </c>
      <c r="G69" s="23">
        <v>188.21</v>
      </c>
      <c r="H69" s="19">
        <v>3</v>
      </c>
    </row>
    <row r="70" spans="2:8" ht="24" customHeight="1" x14ac:dyDescent="0.2">
      <c r="B70" s="19">
        <v>66</v>
      </c>
      <c r="C70" s="1" t="s">
        <v>38</v>
      </c>
      <c r="D70" s="19">
        <v>16</v>
      </c>
      <c r="E70" s="19">
        <v>2914</v>
      </c>
      <c r="F70" s="19">
        <v>46</v>
      </c>
      <c r="G70" s="23">
        <v>182.13</v>
      </c>
      <c r="H70" s="19">
        <v>2</v>
      </c>
    </row>
    <row r="71" spans="2:8" ht="24" customHeight="1" x14ac:dyDescent="0.2">
      <c r="B71" s="19">
        <v>67</v>
      </c>
      <c r="C71" s="1" t="s">
        <v>354</v>
      </c>
      <c r="D71" s="19">
        <v>20</v>
      </c>
      <c r="E71" s="19">
        <v>3979</v>
      </c>
      <c r="F71" s="19">
        <v>46</v>
      </c>
      <c r="G71" s="23">
        <v>198.95</v>
      </c>
      <c r="H71" s="19">
        <v>2</v>
      </c>
    </row>
    <row r="72" spans="2:8" ht="24" customHeight="1" x14ac:dyDescent="0.2">
      <c r="B72" s="19">
        <v>68</v>
      </c>
      <c r="C72" s="1" t="s">
        <v>553</v>
      </c>
      <c r="D72" s="19">
        <v>16</v>
      </c>
      <c r="E72" s="19">
        <v>3053</v>
      </c>
      <c r="F72" s="19">
        <v>45</v>
      </c>
      <c r="G72" s="23">
        <v>190.81</v>
      </c>
      <c r="H72" s="19">
        <v>2</v>
      </c>
    </row>
    <row r="73" spans="2:8" ht="24" customHeight="1" x14ac:dyDescent="0.2">
      <c r="B73" s="19">
        <v>69</v>
      </c>
      <c r="C73" s="1" t="s">
        <v>292</v>
      </c>
      <c r="D73" s="19">
        <v>28</v>
      </c>
      <c r="E73" s="19">
        <v>5261</v>
      </c>
      <c r="F73" s="19">
        <v>45</v>
      </c>
      <c r="G73" s="23">
        <v>187.89</v>
      </c>
      <c r="H73" s="19">
        <v>3</v>
      </c>
    </row>
    <row r="74" spans="2:8" ht="24" customHeight="1" x14ac:dyDescent="0.2">
      <c r="B74" s="19">
        <v>70</v>
      </c>
      <c r="C74" s="1" t="s">
        <v>776</v>
      </c>
      <c r="D74" s="19">
        <v>16</v>
      </c>
      <c r="E74" s="19">
        <v>2942</v>
      </c>
      <c r="F74" s="19">
        <v>44</v>
      </c>
      <c r="G74" s="23">
        <v>183.88</v>
      </c>
      <c r="H74" s="19">
        <v>2</v>
      </c>
    </row>
    <row r="75" spans="2:8" ht="24" customHeight="1" x14ac:dyDescent="0.2">
      <c r="B75" s="19">
        <v>71</v>
      </c>
      <c r="C75" s="1" t="s">
        <v>640</v>
      </c>
      <c r="D75" s="19">
        <v>12</v>
      </c>
      <c r="E75" s="19">
        <v>2773</v>
      </c>
      <c r="F75" s="19">
        <v>44</v>
      </c>
      <c r="G75" s="23">
        <v>231.08</v>
      </c>
      <c r="H75" s="19">
        <v>1</v>
      </c>
    </row>
    <row r="76" spans="2:8" ht="24" customHeight="1" x14ac:dyDescent="0.2">
      <c r="B76" s="19">
        <v>72</v>
      </c>
      <c r="C76" s="1" t="s">
        <v>817</v>
      </c>
      <c r="D76" s="19">
        <v>20</v>
      </c>
      <c r="E76" s="19">
        <v>3491</v>
      </c>
      <c r="F76" s="19">
        <v>44</v>
      </c>
      <c r="G76" s="23">
        <v>174.55</v>
      </c>
      <c r="H76" s="19">
        <v>2</v>
      </c>
    </row>
    <row r="77" spans="2:8" ht="24" customHeight="1" x14ac:dyDescent="0.2">
      <c r="B77" s="19">
        <v>73</v>
      </c>
      <c r="C77" s="1" t="s">
        <v>967</v>
      </c>
      <c r="D77" s="19">
        <v>12</v>
      </c>
      <c r="E77" s="19">
        <v>2353</v>
      </c>
      <c r="F77" s="19">
        <v>43</v>
      </c>
      <c r="G77" s="23">
        <v>196.08</v>
      </c>
      <c r="H77" s="19">
        <v>1</v>
      </c>
    </row>
    <row r="78" spans="2:8" ht="24" customHeight="1" x14ac:dyDescent="0.2">
      <c r="B78" s="19">
        <v>74</v>
      </c>
      <c r="C78" s="1" t="s">
        <v>219</v>
      </c>
      <c r="D78" s="19">
        <v>12</v>
      </c>
      <c r="E78" s="19">
        <v>2523</v>
      </c>
      <c r="F78" s="19">
        <v>42</v>
      </c>
      <c r="G78" s="23">
        <v>210.25</v>
      </c>
      <c r="H78" s="19">
        <v>1</v>
      </c>
    </row>
    <row r="79" spans="2:8" ht="24" customHeight="1" x14ac:dyDescent="0.2">
      <c r="B79" s="19">
        <v>75</v>
      </c>
      <c r="C79" s="1" t="s">
        <v>981</v>
      </c>
      <c r="D79" s="19">
        <v>12</v>
      </c>
      <c r="E79" s="19">
        <v>2281</v>
      </c>
      <c r="F79" s="19">
        <v>42</v>
      </c>
      <c r="G79" s="23">
        <v>190.08</v>
      </c>
      <c r="H79" s="19">
        <v>1</v>
      </c>
    </row>
    <row r="80" spans="2:8" ht="24" customHeight="1" x14ac:dyDescent="0.2">
      <c r="B80" s="19">
        <v>76</v>
      </c>
      <c r="C80" s="1" t="s">
        <v>659</v>
      </c>
      <c r="D80" s="19">
        <v>20</v>
      </c>
      <c r="E80" s="19">
        <v>3742</v>
      </c>
      <c r="F80" s="19">
        <v>41</v>
      </c>
      <c r="G80" s="23">
        <v>187.1</v>
      </c>
      <c r="H80" s="19">
        <v>2</v>
      </c>
    </row>
    <row r="81" spans="2:8" ht="24" customHeight="1" x14ac:dyDescent="0.2">
      <c r="B81" s="19">
        <v>77</v>
      </c>
      <c r="C81" s="1" t="s">
        <v>694</v>
      </c>
      <c r="D81" s="19">
        <v>12</v>
      </c>
      <c r="E81" s="19">
        <v>2581</v>
      </c>
      <c r="F81" s="19">
        <v>41</v>
      </c>
      <c r="G81" s="23">
        <v>215.08</v>
      </c>
      <c r="H81" s="19">
        <v>1</v>
      </c>
    </row>
    <row r="82" spans="2:8" ht="24" customHeight="1" x14ac:dyDescent="0.2">
      <c r="B82" s="19">
        <v>78</v>
      </c>
      <c r="C82" s="1" t="s">
        <v>878</v>
      </c>
      <c r="D82" s="19">
        <v>24</v>
      </c>
      <c r="E82" s="19">
        <v>4044</v>
      </c>
      <c r="F82" s="19">
        <v>41</v>
      </c>
      <c r="G82" s="23">
        <v>168.5</v>
      </c>
      <c r="H82" s="19">
        <v>3</v>
      </c>
    </row>
    <row r="83" spans="2:8" ht="24" customHeight="1" x14ac:dyDescent="0.2">
      <c r="B83" s="19">
        <v>79</v>
      </c>
      <c r="C83" s="1" t="s">
        <v>896</v>
      </c>
      <c r="D83" s="19">
        <v>20</v>
      </c>
      <c r="E83" s="19">
        <v>3614</v>
      </c>
      <c r="F83" s="19">
        <v>41</v>
      </c>
      <c r="G83" s="23">
        <v>180.7</v>
      </c>
      <c r="H83" s="19">
        <v>2</v>
      </c>
    </row>
    <row r="84" spans="2:8" ht="24" customHeight="1" x14ac:dyDescent="0.2">
      <c r="B84" s="19">
        <v>80</v>
      </c>
      <c r="C84" s="1" t="s">
        <v>740</v>
      </c>
      <c r="D84" s="19">
        <v>20</v>
      </c>
      <c r="E84" s="19">
        <v>3786</v>
      </c>
      <c r="F84" s="19">
        <v>41</v>
      </c>
      <c r="G84" s="23">
        <v>189.3</v>
      </c>
      <c r="H84" s="19">
        <v>2</v>
      </c>
    </row>
    <row r="85" spans="2:8" ht="24" customHeight="1" x14ac:dyDescent="0.2">
      <c r="B85" s="19">
        <v>81</v>
      </c>
      <c r="C85" s="1" t="s">
        <v>917</v>
      </c>
      <c r="D85" s="19">
        <v>40</v>
      </c>
      <c r="E85" s="19">
        <v>7259</v>
      </c>
      <c r="F85" s="19">
        <v>39</v>
      </c>
      <c r="G85" s="23">
        <v>181.48</v>
      </c>
      <c r="H85" s="19">
        <v>5</v>
      </c>
    </row>
    <row r="86" spans="2:8" ht="24" customHeight="1" x14ac:dyDescent="0.2">
      <c r="B86" s="19">
        <v>82</v>
      </c>
      <c r="C86" s="1" t="s">
        <v>722</v>
      </c>
      <c r="D86" s="19">
        <v>56</v>
      </c>
      <c r="E86" s="19">
        <v>9413</v>
      </c>
      <c r="F86" s="19">
        <v>38</v>
      </c>
      <c r="G86" s="23">
        <v>168.09</v>
      </c>
      <c r="H86" s="19">
        <v>7</v>
      </c>
    </row>
    <row r="87" spans="2:8" ht="24" customHeight="1" x14ac:dyDescent="0.2">
      <c r="B87" s="19">
        <v>83</v>
      </c>
      <c r="C87" s="1" t="s">
        <v>982</v>
      </c>
      <c r="D87" s="19">
        <v>12</v>
      </c>
      <c r="E87" s="19">
        <v>2459</v>
      </c>
      <c r="F87" s="19">
        <v>38</v>
      </c>
      <c r="G87" s="23">
        <v>204.92</v>
      </c>
      <c r="H87" s="19">
        <v>1</v>
      </c>
    </row>
    <row r="88" spans="2:8" ht="24" customHeight="1" x14ac:dyDescent="0.2">
      <c r="B88" s="19">
        <v>84</v>
      </c>
      <c r="C88" s="1" t="s">
        <v>713</v>
      </c>
      <c r="D88" s="19">
        <v>12</v>
      </c>
      <c r="E88" s="19">
        <v>2360</v>
      </c>
      <c r="F88" s="19">
        <v>38</v>
      </c>
      <c r="G88" s="23">
        <v>196.67</v>
      </c>
      <c r="H88" s="19">
        <v>1</v>
      </c>
    </row>
    <row r="89" spans="2:8" ht="24" customHeight="1" x14ac:dyDescent="0.2">
      <c r="B89" s="19">
        <v>85</v>
      </c>
      <c r="C89" s="1" t="s">
        <v>782</v>
      </c>
      <c r="D89" s="19">
        <v>12</v>
      </c>
      <c r="E89" s="19">
        <v>2402</v>
      </c>
      <c r="F89" s="19">
        <v>38</v>
      </c>
      <c r="G89" s="23">
        <v>200.17</v>
      </c>
      <c r="H89" s="19">
        <v>1</v>
      </c>
    </row>
    <row r="90" spans="2:8" ht="24" customHeight="1" x14ac:dyDescent="0.2">
      <c r="B90" s="19">
        <v>86</v>
      </c>
      <c r="C90" s="1" t="s">
        <v>223</v>
      </c>
      <c r="D90" s="19">
        <v>20</v>
      </c>
      <c r="E90" s="19">
        <v>3728</v>
      </c>
      <c r="F90" s="19">
        <v>37</v>
      </c>
      <c r="G90" s="23">
        <v>186.4</v>
      </c>
      <c r="H90" s="19">
        <v>2</v>
      </c>
    </row>
    <row r="91" spans="2:8" ht="24" customHeight="1" x14ac:dyDescent="0.2">
      <c r="B91" s="19">
        <v>87</v>
      </c>
      <c r="C91" s="1" t="s">
        <v>365</v>
      </c>
      <c r="D91" s="19">
        <v>12</v>
      </c>
      <c r="E91" s="19">
        <v>2502</v>
      </c>
      <c r="F91" s="19">
        <v>37</v>
      </c>
      <c r="G91" s="23">
        <v>208.5</v>
      </c>
      <c r="H91" s="19">
        <v>1</v>
      </c>
    </row>
    <row r="92" spans="2:8" ht="24" customHeight="1" x14ac:dyDescent="0.2">
      <c r="B92" s="19">
        <v>88</v>
      </c>
      <c r="C92" s="1" t="s">
        <v>810</v>
      </c>
      <c r="D92" s="19">
        <v>12</v>
      </c>
      <c r="E92" s="19">
        <v>2441</v>
      </c>
      <c r="F92" s="19">
        <v>36</v>
      </c>
      <c r="G92" s="23">
        <v>203.42</v>
      </c>
      <c r="H92" s="19">
        <v>1</v>
      </c>
    </row>
    <row r="93" spans="2:8" ht="24" customHeight="1" x14ac:dyDescent="0.2">
      <c r="B93" s="19">
        <v>89</v>
      </c>
      <c r="C93" s="1" t="s">
        <v>983</v>
      </c>
      <c r="D93" s="19">
        <v>20</v>
      </c>
      <c r="E93" s="19">
        <v>3443</v>
      </c>
      <c r="F93" s="19">
        <v>36</v>
      </c>
      <c r="G93" s="23">
        <v>172.15</v>
      </c>
      <c r="H93" s="19">
        <v>2</v>
      </c>
    </row>
    <row r="94" spans="2:8" ht="24" customHeight="1" x14ac:dyDescent="0.2">
      <c r="B94" s="19">
        <v>90</v>
      </c>
      <c r="C94" s="1" t="s">
        <v>765</v>
      </c>
      <c r="D94" s="19">
        <v>12</v>
      </c>
      <c r="E94" s="19">
        <v>2400</v>
      </c>
      <c r="F94" s="19">
        <v>36</v>
      </c>
      <c r="G94" s="23">
        <v>200</v>
      </c>
      <c r="H94" s="19">
        <v>1</v>
      </c>
    </row>
    <row r="95" spans="2:8" ht="24" customHeight="1" x14ac:dyDescent="0.2">
      <c r="B95" s="19">
        <v>91</v>
      </c>
      <c r="C95" s="1" t="s">
        <v>56</v>
      </c>
      <c r="D95" s="19">
        <v>12</v>
      </c>
      <c r="E95" s="19">
        <v>2573</v>
      </c>
      <c r="F95" s="19">
        <v>36</v>
      </c>
      <c r="G95" s="23">
        <v>214.42</v>
      </c>
      <c r="H95" s="19">
        <v>1</v>
      </c>
    </row>
    <row r="96" spans="2:8" ht="24" customHeight="1" x14ac:dyDescent="0.2">
      <c r="B96" s="19">
        <v>92</v>
      </c>
      <c r="C96" s="1" t="s">
        <v>76</v>
      </c>
      <c r="D96" s="19">
        <v>12</v>
      </c>
      <c r="E96" s="19">
        <v>2394</v>
      </c>
      <c r="F96" s="19">
        <v>35</v>
      </c>
      <c r="G96" s="23">
        <v>199.5</v>
      </c>
      <c r="H96" s="19">
        <v>1</v>
      </c>
    </row>
    <row r="97" spans="2:8" ht="24" customHeight="1" x14ac:dyDescent="0.2">
      <c r="B97" s="19">
        <v>93</v>
      </c>
      <c r="C97" s="1" t="s">
        <v>556</v>
      </c>
      <c r="D97" s="19">
        <v>8</v>
      </c>
      <c r="E97" s="19">
        <v>1561</v>
      </c>
      <c r="F97" s="19">
        <v>35</v>
      </c>
      <c r="G97" s="23">
        <v>195.13</v>
      </c>
      <c r="H97" s="19">
        <v>1</v>
      </c>
    </row>
    <row r="98" spans="2:8" ht="24" customHeight="1" x14ac:dyDescent="0.2">
      <c r="B98" s="19">
        <v>94</v>
      </c>
      <c r="C98" s="1" t="s">
        <v>664</v>
      </c>
      <c r="D98" s="19">
        <v>12</v>
      </c>
      <c r="E98" s="19">
        <v>2494</v>
      </c>
      <c r="F98" s="19">
        <v>34</v>
      </c>
      <c r="G98" s="23">
        <v>207.83</v>
      </c>
      <c r="H98" s="19">
        <v>1</v>
      </c>
    </row>
    <row r="99" spans="2:8" ht="24" customHeight="1" x14ac:dyDescent="0.2">
      <c r="B99" s="19">
        <v>95</v>
      </c>
      <c r="C99" s="1" t="s">
        <v>815</v>
      </c>
      <c r="D99" s="19">
        <v>16</v>
      </c>
      <c r="E99" s="19">
        <v>2972</v>
      </c>
      <c r="F99" s="19">
        <v>34</v>
      </c>
      <c r="G99" s="23">
        <v>185.75</v>
      </c>
      <c r="H99" s="19">
        <v>2</v>
      </c>
    </row>
    <row r="100" spans="2:8" ht="24" customHeight="1" x14ac:dyDescent="0.2">
      <c r="B100" s="19">
        <v>96</v>
      </c>
      <c r="C100" s="1" t="s">
        <v>195</v>
      </c>
      <c r="D100" s="19">
        <v>8</v>
      </c>
      <c r="E100" s="19">
        <v>1555</v>
      </c>
      <c r="F100" s="19">
        <v>34</v>
      </c>
      <c r="G100" s="23">
        <v>194.38</v>
      </c>
      <c r="H100" s="19">
        <v>1</v>
      </c>
    </row>
    <row r="101" spans="2:8" ht="24" customHeight="1" x14ac:dyDescent="0.2">
      <c r="B101" s="19">
        <v>97</v>
      </c>
      <c r="C101" s="1" t="s">
        <v>984</v>
      </c>
      <c r="D101" s="19">
        <v>12</v>
      </c>
      <c r="E101" s="19">
        <v>2093</v>
      </c>
      <c r="F101" s="19">
        <v>34</v>
      </c>
      <c r="G101" s="23">
        <v>174.42</v>
      </c>
      <c r="H101" s="19">
        <v>1</v>
      </c>
    </row>
    <row r="102" spans="2:8" ht="24" customHeight="1" x14ac:dyDescent="0.2">
      <c r="B102" s="19">
        <v>98</v>
      </c>
      <c r="C102" s="1" t="s">
        <v>919</v>
      </c>
      <c r="D102" s="19">
        <v>48</v>
      </c>
      <c r="E102" s="19">
        <v>7622</v>
      </c>
      <c r="F102" s="19">
        <v>33</v>
      </c>
      <c r="G102" s="23">
        <v>158.79</v>
      </c>
      <c r="H102" s="19">
        <v>6</v>
      </c>
    </row>
    <row r="103" spans="2:8" ht="24" customHeight="1" x14ac:dyDescent="0.2">
      <c r="B103" s="19">
        <v>99</v>
      </c>
      <c r="C103" s="1" t="s">
        <v>879</v>
      </c>
      <c r="D103" s="19">
        <v>16</v>
      </c>
      <c r="E103" s="19">
        <v>2904</v>
      </c>
      <c r="F103" s="19">
        <v>31</v>
      </c>
      <c r="G103" s="23">
        <v>181.5</v>
      </c>
      <c r="H103" s="19">
        <v>2</v>
      </c>
    </row>
    <row r="104" spans="2:8" ht="24" customHeight="1" x14ac:dyDescent="0.2">
      <c r="B104" s="19">
        <v>100</v>
      </c>
      <c r="C104" s="1" t="s">
        <v>883</v>
      </c>
      <c r="D104" s="19">
        <v>16</v>
      </c>
      <c r="E104" s="19">
        <v>2654</v>
      </c>
      <c r="F104" s="19">
        <v>30</v>
      </c>
      <c r="G104" s="23">
        <v>165.88</v>
      </c>
      <c r="H104" s="19">
        <v>2</v>
      </c>
    </row>
    <row r="105" spans="2:8" ht="24" customHeight="1" x14ac:dyDescent="0.2">
      <c r="B105" s="19">
        <v>101</v>
      </c>
      <c r="C105" s="1" t="s">
        <v>701</v>
      </c>
      <c r="D105" s="19">
        <v>8</v>
      </c>
      <c r="E105" s="19">
        <v>1477</v>
      </c>
      <c r="F105" s="19">
        <v>30</v>
      </c>
      <c r="G105" s="23">
        <v>184.63</v>
      </c>
      <c r="H105" s="19">
        <v>1</v>
      </c>
    </row>
    <row r="106" spans="2:8" ht="24" customHeight="1" x14ac:dyDescent="0.2">
      <c r="B106" s="19">
        <v>102</v>
      </c>
      <c r="C106" s="1" t="s">
        <v>807</v>
      </c>
      <c r="D106" s="19">
        <v>12</v>
      </c>
      <c r="E106" s="19">
        <v>2241</v>
      </c>
      <c r="F106" s="19">
        <v>30</v>
      </c>
      <c r="G106" s="23">
        <v>186.75</v>
      </c>
      <c r="H106" s="19">
        <v>1</v>
      </c>
    </row>
    <row r="107" spans="2:8" ht="24" customHeight="1" x14ac:dyDescent="0.2">
      <c r="B107" s="19">
        <v>103</v>
      </c>
      <c r="C107" s="1" t="s">
        <v>215</v>
      </c>
      <c r="D107" s="19">
        <v>16</v>
      </c>
      <c r="E107" s="19">
        <v>2717</v>
      </c>
      <c r="F107" s="19">
        <v>29</v>
      </c>
      <c r="G107" s="23">
        <v>169.81</v>
      </c>
      <c r="H107" s="19">
        <v>2</v>
      </c>
    </row>
    <row r="108" spans="2:8" ht="24" customHeight="1" x14ac:dyDescent="0.2">
      <c r="B108" s="19">
        <v>104</v>
      </c>
      <c r="C108" s="1" t="s">
        <v>487</v>
      </c>
      <c r="D108" s="19">
        <v>8</v>
      </c>
      <c r="E108" s="19">
        <v>1650</v>
      </c>
      <c r="F108" s="19">
        <v>28</v>
      </c>
      <c r="G108" s="23">
        <v>206.25</v>
      </c>
      <c r="H108" s="19">
        <v>1</v>
      </c>
    </row>
    <row r="109" spans="2:8" ht="24" customHeight="1" x14ac:dyDescent="0.2">
      <c r="B109" s="19">
        <v>105</v>
      </c>
      <c r="C109" s="1" t="s">
        <v>427</v>
      </c>
      <c r="D109" s="19">
        <v>8</v>
      </c>
      <c r="E109" s="19">
        <v>1516</v>
      </c>
      <c r="F109" s="19">
        <v>28</v>
      </c>
      <c r="G109" s="23">
        <v>189.5</v>
      </c>
      <c r="H109" s="19">
        <v>1</v>
      </c>
    </row>
    <row r="110" spans="2:8" ht="24" customHeight="1" x14ac:dyDescent="0.2">
      <c r="B110" s="19">
        <v>106</v>
      </c>
      <c r="C110" s="1" t="s">
        <v>985</v>
      </c>
      <c r="D110" s="19">
        <v>12</v>
      </c>
      <c r="E110" s="19">
        <v>2225</v>
      </c>
      <c r="F110" s="19">
        <v>28</v>
      </c>
      <c r="G110" s="23">
        <v>185.42</v>
      </c>
      <c r="H110" s="19">
        <v>1</v>
      </c>
    </row>
    <row r="111" spans="2:8" ht="24" customHeight="1" x14ac:dyDescent="0.2">
      <c r="B111" s="19">
        <v>107</v>
      </c>
      <c r="C111" s="1" t="s">
        <v>986</v>
      </c>
      <c r="D111" s="19">
        <v>8</v>
      </c>
      <c r="E111" s="19">
        <v>1495</v>
      </c>
      <c r="F111" s="19">
        <v>28</v>
      </c>
      <c r="G111" s="23">
        <v>186.88</v>
      </c>
      <c r="H111" s="19">
        <v>1</v>
      </c>
    </row>
    <row r="112" spans="2:8" ht="24" customHeight="1" x14ac:dyDescent="0.2">
      <c r="B112" s="19">
        <v>108</v>
      </c>
      <c r="C112" s="1" t="s">
        <v>987</v>
      </c>
      <c r="D112" s="19">
        <v>24</v>
      </c>
      <c r="E112" s="19">
        <v>4193</v>
      </c>
      <c r="F112" s="19">
        <v>27</v>
      </c>
      <c r="G112" s="23">
        <v>174.71</v>
      </c>
      <c r="H112" s="19">
        <v>3</v>
      </c>
    </row>
    <row r="113" spans="2:8" ht="24" customHeight="1" x14ac:dyDescent="0.2">
      <c r="B113" s="19">
        <v>109</v>
      </c>
      <c r="C113" s="1" t="s">
        <v>988</v>
      </c>
      <c r="D113" s="19">
        <v>8</v>
      </c>
      <c r="E113" s="19">
        <v>1599</v>
      </c>
      <c r="F113" s="19">
        <v>27</v>
      </c>
      <c r="G113" s="23">
        <v>199.88</v>
      </c>
      <c r="H113" s="19">
        <v>1</v>
      </c>
    </row>
    <row r="114" spans="2:8" ht="24" customHeight="1" x14ac:dyDescent="0.2">
      <c r="B114" s="19">
        <v>110</v>
      </c>
      <c r="C114" s="1" t="s">
        <v>928</v>
      </c>
      <c r="D114" s="19">
        <v>8</v>
      </c>
      <c r="E114" s="19">
        <v>1626</v>
      </c>
      <c r="F114" s="19">
        <v>27</v>
      </c>
      <c r="G114" s="23">
        <v>203.25</v>
      </c>
      <c r="H114" s="19">
        <v>1</v>
      </c>
    </row>
    <row r="115" spans="2:8" ht="24" customHeight="1" x14ac:dyDescent="0.2">
      <c r="B115" s="19">
        <v>111</v>
      </c>
      <c r="C115" s="1" t="s">
        <v>804</v>
      </c>
      <c r="D115" s="19">
        <v>16</v>
      </c>
      <c r="E115" s="19">
        <v>2924</v>
      </c>
      <c r="F115" s="19">
        <v>27</v>
      </c>
      <c r="G115" s="23">
        <v>182.75</v>
      </c>
      <c r="H115" s="19">
        <v>2</v>
      </c>
    </row>
    <row r="116" spans="2:8" ht="24" customHeight="1" x14ac:dyDescent="0.2">
      <c r="B116" s="19">
        <v>112</v>
      </c>
      <c r="C116" s="1" t="s">
        <v>764</v>
      </c>
      <c r="D116" s="19">
        <v>12</v>
      </c>
      <c r="E116" s="19">
        <v>2183</v>
      </c>
      <c r="F116" s="19">
        <v>27</v>
      </c>
      <c r="G116" s="23">
        <v>181.92</v>
      </c>
      <c r="H116" s="19">
        <v>1</v>
      </c>
    </row>
    <row r="117" spans="2:8" ht="24" customHeight="1" x14ac:dyDescent="0.2">
      <c r="B117" s="19">
        <v>113</v>
      </c>
      <c r="C117" s="1" t="s">
        <v>839</v>
      </c>
      <c r="D117" s="19">
        <v>8</v>
      </c>
      <c r="E117" s="19">
        <v>1431</v>
      </c>
      <c r="F117" s="19">
        <v>26</v>
      </c>
      <c r="G117" s="23">
        <v>178.88</v>
      </c>
      <c r="H117" s="19">
        <v>1</v>
      </c>
    </row>
    <row r="118" spans="2:8" ht="24" customHeight="1" x14ac:dyDescent="0.2">
      <c r="B118" s="19">
        <v>114</v>
      </c>
      <c r="C118" s="1" t="s">
        <v>200</v>
      </c>
      <c r="D118" s="19">
        <v>8</v>
      </c>
      <c r="E118" s="19">
        <v>1408</v>
      </c>
      <c r="F118" s="19">
        <v>25</v>
      </c>
      <c r="G118" s="23">
        <v>176</v>
      </c>
      <c r="H118" s="19">
        <v>1</v>
      </c>
    </row>
    <row r="119" spans="2:8" ht="24" customHeight="1" x14ac:dyDescent="0.2">
      <c r="B119" s="19">
        <v>115</v>
      </c>
      <c r="C119" s="1" t="s">
        <v>833</v>
      </c>
      <c r="D119" s="19">
        <v>16</v>
      </c>
      <c r="E119" s="19">
        <v>3102</v>
      </c>
      <c r="F119" s="19">
        <v>25</v>
      </c>
      <c r="G119" s="23">
        <v>193.88</v>
      </c>
      <c r="H119" s="19">
        <v>2</v>
      </c>
    </row>
    <row r="120" spans="2:8" ht="24" customHeight="1" x14ac:dyDescent="0.2">
      <c r="B120" s="19">
        <v>116</v>
      </c>
      <c r="C120" s="1" t="s">
        <v>881</v>
      </c>
      <c r="D120" s="19">
        <v>12</v>
      </c>
      <c r="E120" s="19">
        <v>2633</v>
      </c>
      <c r="F120" s="19">
        <v>24</v>
      </c>
      <c r="G120" s="23">
        <v>219.42</v>
      </c>
      <c r="H120" s="19">
        <v>1</v>
      </c>
    </row>
    <row r="121" spans="2:8" ht="24" customHeight="1" x14ac:dyDescent="0.2">
      <c r="B121" s="19">
        <v>117</v>
      </c>
      <c r="C121" s="1" t="s">
        <v>829</v>
      </c>
      <c r="D121" s="19">
        <v>8</v>
      </c>
      <c r="E121" s="19">
        <v>1519</v>
      </c>
      <c r="F121" s="19">
        <v>24</v>
      </c>
      <c r="G121" s="23">
        <v>189.88</v>
      </c>
      <c r="H121" s="19">
        <v>1</v>
      </c>
    </row>
    <row r="122" spans="2:8" ht="24" customHeight="1" x14ac:dyDescent="0.2">
      <c r="B122" s="19">
        <v>118</v>
      </c>
      <c r="C122" s="1" t="s">
        <v>837</v>
      </c>
      <c r="D122" s="19">
        <v>16</v>
      </c>
      <c r="E122" s="19">
        <v>2750</v>
      </c>
      <c r="F122" s="19">
        <v>23</v>
      </c>
      <c r="G122" s="23">
        <v>171.88</v>
      </c>
      <c r="H122" s="19">
        <v>2</v>
      </c>
    </row>
    <row r="123" spans="2:8" ht="24" customHeight="1" x14ac:dyDescent="0.2">
      <c r="B123" s="19">
        <v>119</v>
      </c>
      <c r="C123" s="1" t="s">
        <v>663</v>
      </c>
      <c r="D123" s="19">
        <v>16</v>
      </c>
      <c r="E123" s="19">
        <v>2917</v>
      </c>
      <c r="F123" s="19">
        <v>23</v>
      </c>
      <c r="G123" s="23">
        <v>182.31</v>
      </c>
      <c r="H123" s="19">
        <v>2</v>
      </c>
    </row>
    <row r="124" spans="2:8" ht="24" customHeight="1" x14ac:dyDescent="0.2">
      <c r="B124" s="19">
        <v>120</v>
      </c>
      <c r="C124" s="1" t="s">
        <v>932</v>
      </c>
      <c r="D124" s="19">
        <v>16</v>
      </c>
      <c r="E124" s="19">
        <v>2605</v>
      </c>
      <c r="F124" s="19">
        <v>23</v>
      </c>
      <c r="G124" s="23">
        <v>162.81</v>
      </c>
      <c r="H124" s="19">
        <v>2</v>
      </c>
    </row>
    <row r="125" spans="2:8" ht="24" customHeight="1" x14ac:dyDescent="0.2">
      <c r="B125" s="19">
        <v>121</v>
      </c>
      <c r="C125" s="1" t="s">
        <v>989</v>
      </c>
      <c r="D125" s="19">
        <v>16</v>
      </c>
      <c r="E125" s="19">
        <v>2829</v>
      </c>
      <c r="F125" s="19">
        <v>22</v>
      </c>
      <c r="G125" s="23">
        <v>176.81</v>
      </c>
      <c r="H125" s="19">
        <v>2</v>
      </c>
    </row>
    <row r="126" spans="2:8" ht="24" customHeight="1" x14ac:dyDescent="0.2">
      <c r="B126" s="19">
        <v>122</v>
      </c>
      <c r="C126" s="1" t="s">
        <v>897</v>
      </c>
      <c r="D126" s="19">
        <v>24</v>
      </c>
      <c r="E126" s="19">
        <v>4140</v>
      </c>
      <c r="F126" s="19">
        <v>21</v>
      </c>
      <c r="G126" s="23">
        <v>172.5</v>
      </c>
      <c r="H126" s="19">
        <v>3</v>
      </c>
    </row>
    <row r="127" spans="2:8" ht="24" customHeight="1" x14ac:dyDescent="0.2">
      <c r="B127" s="19">
        <v>123</v>
      </c>
      <c r="C127" s="1" t="s">
        <v>347</v>
      </c>
      <c r="D127" s="19">
        <v>8</v>
      </c>
      <c r="E127" s="19">
        <v>1531</v>
      </c>
      <c r="F127" s="19">
        <v>21</v>
      </c>
      <c r="G127" s="23">
        <v>191.38</v>
      </c>
      <c r="H127" s="19">
        <v>1</v>
      </c>
    </row>
    <row r="128" spans="2:8" ht="24" customHeight="1" x14ac:dyDescent="0.2">
      <c r="B128" s="19">
        <v>124</v>
      </c>
      <c r="C128" s="1" t="s">
        <v>47</v>
      </c>
      <c r="D128" s="19">
        <v>8</v>
      </c>
      <c r="E128" s="19">
        <v>1637</v>
      </c>
      <c r="F128" s="19">
        <v>21</v>
      </c>
      <c r="G128" s="23">
        <v>204.63</v>
      </c>
      <c r="H128" s="19">
        <v>1</v>
      </c>
    </row>
    <row r="129" spans="2:8" ht="24" customHeight="1" x14ac:dyDescent="0.2">
      <c r="B129" s="19">
        <v>125</v>
      </c>
      <c r="C129" s="1" t="s">
        <v>990</v>
      </c>
      <c r="D129" s="19">
        <v>8</v>
      </c>
      <c r="E129" s="19">
        <v>1562</v>
      </c>
      <c r="F129" s="19">
        <v>20</v>
      </c>
      <c r="G129" s="23">
        <v>195.25</v>
      </c>
      <c r="H129" s="19">
        <v>1</v>
      </c>
    </row>
    <row r="130" spans="2:8" ht="24" customHeight="1" x14ac:dyDescent="0.2">
      <c r="B130" s="19">
        <v>126</v>
      </c>
      <c r="C130" s="1" t="s">
        <v>185</v>
      </c>
      <c r="D130" s="19">
        <v>8</v>
      </c>
      <c r="E130" s="19">
        <v>1563</v>
      </c>
      <c r="F130" s="19">
        <v>20</v>
      </c>
      <c r="G130" s="23">
        <v>195.38</v>
      </c>
      <c r="H130" s="19">
        <v>1</v>
      </c>
    </row>
    <row r="131" spans="2:8" ht="24" customHeight="1" x14ac:dyDescent="0.2">
      <c r="B131" s="19">
        <v>127</v>
      </c>
      <c r="C131" s="1" t="s">
        <v>110</v>
      </c>
      <c r="D131" s="19">
        <v>8</v>
      </c>
      <c r="E131" s="19">
        <v>1558</v>
      </c>
      <c r="F131" s="19">
        <v>19</v>
      </c>
      <c r="G131" s="23">
        <v>194.75</v>
      </c>
      <c r="H131" s="19">
        <v>1</v>
      </c>
    </row>
    <row r="132" spans="2:8" ht="24" customHeight="1" x14ac:dyDescent="0.2">
      <c r="B132" s="19">
        <v>128</v>
      </c>
      <c r="C132" s="1" t="s">
        <v>162</v>
      </c>
      <c r="D132" s="19">
        <v>8</v>
      </c>
      <c r="E132" s="19">
        <v>1598</v>
      </c>
      <c r="F132" s="19">
        <v>19</v>
      </c>
      <c r="G132" s="23">
        <v>199.75</v>
      </c>
      <c r="H132" s="19">
        <v>1</v>
      </c>
    </row>
    <row r="133" spans="2:8" ht="24" customHeight="1" x14ac:dyDescent="0.2">
      <c r="B133" s="19">
        <v>129</v>
      </c>
      <c r="C133" s="1" t="s">
        <v>234</v>
      </c>
      <c r="D133" s="19">
        <v>8</v>
      </c>
      <c r="E133" s="19">
        <v>1501</v>
      </c>
      <c r="F133" s="19">
        <v>19</v>
      </c>
      <c r="G133" s="23">
        <v>187.63</v>
      </c>
      <c r="H133" s="19">
        <v>1</v>
      </c>
    </row>
    <row r="134" spans="2:8" ht="24" customHeight="1" x14ac:dyDescent="0.2">
      <c r="B134" s="19">
        <v>130</v>
      </c>
      <c r="C134" s="1" t="s">
        <v>991</v>
      </c>
      <c r="D134" s="19">
        <v>32</v>
      </c>
      <c r="E134" s="19">
        <v>4768</v>
      </c>
      <c r="F134" s="19">
        <v>18</v>
      </c>
      <c r="G134" s="23">
        <v>149</v>
      </c>
      <c r="H134" s="19">
        <v>4</v>
      </c>
    </row>
    <row r="135" spans="2:8" ht="24" customHeight="1" x14ac:dyDescent="0.2">
      <c r="B135" s="19">
        <v>131</v>
      </c>
      <c r="C135" s="1" t="s">
        <v>915</v>
      </c>
      <c r="D135" s="19">
        <v>8</v>
      </c>
      <c r="E135" s="19">
        <v>1551</v>
      </c>
      <c r="F135" s="19">
        <v>18</v>
      </c>
      <c r="G135" s="23">
        <v>193.88</v>
      </c>
      <c r="H135" s="19">
        <v>1</v>
      </c>
    </row>
    <row r="136" spans="2:8" ht="24" customHeight="1" x14ac:dyDescent="0.2">
      <c r="B136" s="19">
        <v>132</v>
      </c>
      <c r="C136" s="1" t="s">
        <v>992</v>
      </c>
      <c r="D136" s="19">
        <v>8</v>
      </c>
      <c r="E136" s="19">
        <v>1352</v>
      </c>
      <c r="F136" s="19">
        <v>17</v>
      </c>
      <c r="G136" s="23">
        <v>169</v>
      </c>
      <c r="H136" s="19">
        <v>1</v>
      </c>
    </row>
    <row r="137" spans="2:8" ht="24" customHeight="1" x14ac:dyDescent="0.2">
      <c r="B137" s="19">
        <v>133</v>
      </c>
      <c r="C137" s="1" t="s">
        <v>993</v>
      </c>
      <c r="D137" s="19">
        <v>8</v>
      </c>
      <c r="E137" s="19">
        <v>1400</v>
      </c>
      <c r="F137" s="19">
        <v>17</v>
      </c>
      <c r="G137" s="23">
        <v>175</v>
      </c>
      <c r="H137" s="19">
        <v>1</v>
      </c>
    </row>
    <row r="138" spans="2:8" ht="24" customHeight="1" x14ac:dyDescent="0.2">
      <c r="B138" s="19">
        <v>134</v>
      </c>
      <c r="C138" s="1" t="s">
        <v>249</v>
      </c>
      <c r="D138" s="19">
        <v>8</v>
      </c>
      <c r="E138" s="19">
        <v>1430</v>
      </c>
      <c r="F138" s="19">
        <v>17</v>
      </c>
      <c r="G138" s="23">
        <v>178.75</v>
      </c>
      <c r="H138" s="19">
        <v>1</v>
      </c>
    </row>
    <row r="139" spans="2:8" ht="24" customHeight="1" x14ac:dyDescent="0.2">
      <c r="B139" s="19">
        <v>135</v>
      </c>
      <c r="C139" s="1" t="s">
        <v>350</v>
      </c>
      <c r="D139" s="19">
        <v>8</v>
      </c>
      <c r="E139" s="19">
        <v>1508</v>
      </c>
      <c r="F139" s="19">
        <v>16</v>
      </c>
      <c r="G139" s="23">
        <v>188.5</v>
      </c>
      <c r="H139" s="19">
        <v>1</v>
      </c>
    </row>
    <row r="140" spans="2:8" ht="24" customHeight="1" x14ac:dyDescent="0.2">
      <c r="B140" s="19">
        <v>136</v>
      </c>
      <c r="C140" s="1" t="s">
        <v>920</v>
      </c>
      <c r="D140" s="19">
        <v>8</v>
      </c>
      <c r="E140" s="19">
        <v>1399</v>
      </c>
      <c r="F140" s="19">
        <v>16</v>
      </c>
      <c r="G140" s="23">
        <v>174.88</v>
      </c>
      <c r="H140" s="19">
        <v>1</v>
      </c>
    </row>
    <row r="141" spans="2:8" ht="24" customHeight="1" x14ac:dyDescent="0.2">
      <c r="B141" s="19">
        <v>137</v>
      </c>
      <c r="C141" s="1" t="s">
        <v>994</v>
      </c>
      <c r="D141" s="19">
        <v>8</v>
      </c>
      <c r="E141" s="19">
        <v>1541</v>
      </c>
      <c r="F141" s="19">
        <v>16</v>
      </c>
      <c r="G141" s="23">
        <v>192.63</v>
      </c>
      <c r="H141" s="19">
        <v>1</v>
      </c>
    </row>
    <row r="142" spans="2:8" ht="24" customHeight="1" x14ac:dyDescent="0.2">
      <c r="B142" s="19">
        <v>138</v>
      </c>
      <c r="C142" s="1" t="s">
        <v>250</v>
      </c>
      <c r="D142" s="19">
        <v>8</v>
      </c>
      <c r="E142" s="19">
        <v>1462</v>
      </c>
      <c r="F142" s="19">
        <v>15</v>
      </c>
      <c r="G142" s="23">
        <v>182.75</v>
      </c>
      <c r="H142" s="19">
        <v>1</v>
      </c>
    </row>
    <row r="143" spans="2:8" ht="24" customHeight="1" x14ac:dyDescent="0.2">
      <c r="B143" s="19">
        <v>139</v>
      </c>
      <c r="C143" s="1" t="s">
        <v>816</v>
      </c>
      <c r="D143" s="19">
        <v>8</v>
      </c>
      <c r="E143" s="19">
        <v>1425</v>
      </c>
      <c r="F143" s="19">
        <v>15</v>
      </c>
      <c r="G143" s="23">
        <v>178.13</v>
      </c>
      <c r="H143" s="19">
        <v>1</v>
      </c>
    </row>
    <row r="144" spans="2:8" ht="24" customHeight="1" x14ac:dyDescent="0.2">
      <c r="B144" s="19">
        <v>140</v>
      </c>
      <c r="C144" s="1" t="s">
        <v>794</v>
      </c>
      <c r="D144" s="19">
        <v>8</v>
      </c>
      <c r="E144" s="19">
        <v>1539</v>
      </c>
      <c r="F144" s="19">
        <v>15</v>
      </c>
      <c r="G144" s="23">
        <v>192.38</v>
      </c>
      <c r="H144" s="19">
        <v>1</v>
      </c>
    </row>
    <row r="145" spans="2:8" ht="24" customHeight="1" x14ac:dyDescent="0.2">
      <c r="B145" s="19">
        <v>141</v>
      </c>
      <c r="C145" s="1" t="s">
        <v>311</v>
      </c>
      <c r="D145" s="19">
        <v>8</v>
      </c>
      <c r="E145" s="19">
        <v>1551</v>
      </c>
      <c r="F145" s="19">
        <v>14</v>
      </c>
      <c r="G145" s="23">
        <v>193.88</v>
      </c>
      <c r="H145" s="19">
        <v>1</v>
      </c>
    </row>
    <row r="146" spans="2:8" ht="24" customHeight="1" x14ac:dyDescent="0.2">
      <c r="B146" s="19">
        <v>142</v>
      </c>
      <c r="C146" s="1" t="s">
        <v>995</v>
      </c>
      <c r="D146" s="19">
        <v>8</v>
      </c>
      <c r="E146" s="19">
        <v>1393</v>
      </c>
      <c r="F146" s="19">
        <v>14</v>
      </c>
      <c r="G146" s="23">
        <v>174.13</v>
      </c>
      <c r="H146" s="19">
        <v>1</v>
      </c>
    </row>
    <row r="147" spans="2:8" ht="24" customHeight="1" x14ac:dyDescent="0.2">
      <c r="B147" s="19">
        <v>143</v>
      </c>
      <c r="C147" s="1" t="s">
        <v>787</v>
      </c>
      <c r="D147" s="19">
        <v>8</v>
      </c>
      <c r="E147" s="19">
        <v>1551</v>
      </c>
      <c r="F147" s="19">
        <v>14</v>
      </c>
      <c r="G147" s="23">
        <v>193.88</v>
      </c>
      <c r="H147" s="19">
        <v>1</v>
      </c>
    </row>
    <row r="148" spans="2:8" ht="24" customHeight="1" x14ac:dyDescent="0.2">
      <c r="B148" s="19">
        <v>144</v>
      </c>
      <c r="C148" s="1" t="s">
        <v>996</v>
      </c>
      <c r="D148" s="19">
        <v>8</v>
      </c>
      <c r="E148" s="19">
        <v>1360</v>
      </c>
      <c r="F148" s="19">
        <v>14</v>
      </c>
      <c r="G148" s="23">
        <v>170</v>
      </c>
      <c r="H148" s="19">
        <v>1</v>
      </c>
    </row>
    <row r="149" spans="2:8" ht="24" customHeight="1" x14ac:dyDescent="0.2">
      <c r="B149" s="19">
        <v>145</v>
      </c>
      <c r="C149" s="1" t="s">
        <v>193</v>
      </c>
      <c r="D149" s="19">
        <v>8</v>
      </c>
      <c r="E149" s="19">
        <v>1405</v>
      </c>
      <c r="F149" s="19">
        <v>13</v>
      </c>
      <c r="G149" s="23">
        <v>175.63</v>
      </c>
      <c r="H149" s="19">
        <v>1</v>
      </c>
    </row>
    <row r="150" spans="2:8" ht="24" customHeight="1" x14ac:dyDescent="0.2">
      <c r="B150" s="19">
        <v>146</v>
      </c>
      <c r="C150" s="1" t="s">
        <v>793</v>
      </c>
      <c r="D150" s="19">
        <v>16</v>
      </c>
      <c r="E150" s="19">
        <v>2746</v>
      </c>
      <c r="F150" s="19">
        <v>12</v>
      </c>
      <c r="G150" s="23">
        <v>171.63</v>
      </c>
      <c r="H150" s="19">
        <v>2</v>
      </c>
    </row>
    <row r="151" spans="2:8" ht="24" customHeight="1" x14ac:dyDescent="0.2">
      <c r="B151" s="19">
        <v>147</v>
      </c>
      <c r="C151" s="1" t="s">
        <v>997</v>
      </c>
      <c r="D151" s="19">
        <v>8</v>
      </c>
      <c r="E151" s="19">
        <v>1533</v>
      </c>
      <c r="F151" s="19">
        <v>12</v>
      </c>
      <c r="G151" s="23">
        <v>191.63</v>
      </c>
      <c r="H151" s="19">
        <v>1</v>
      </c>
    </row>
    <row r="152" spans="2:8" ht="24" customHeight="1" x14ac:dyDescent="0.2">
      <c r="B152" s="19">
        <v>148</v>
      </c>
      <c r="C152" s="1" t="s">
        <v>283</v>
      </c>
      <c r="D152" s="19">
        <v>8</v>
      </c>
      <c r="E152" s="19">
        <v>1520</v>
      </c>
      <c r="F152" s="19">
        <v>12</v>
      </c>
      <c r="G152" s="23">
        <v>190</v>
      </c>
      <c r="H152" s="19">
        <v>1</v>
      </c>
    </row>
    <row r="153" spans="2:8" ht="24" customHeight="1" x14ac:dyDescent="0.2">
      <c r="B153" s="19">
        <v>149</v>
      </c>
      <c r="C153" s="1" t="s">
        <v>998</v>
      </c>
      <c r="D153" s="19">
        <v>8</v>
      </c>
      <c r="E153" s="19">
        <v>1327</v>
      </c>
      <c r="F153" s="19">
        <v>12</v>
      </c>
      <c r="G153" s="23">
        <v>165.88</v>
      </c>
      <c r="H153" s="19">
        <v>1</v>
      </c>
    </row>
    <row r="154" spans="2:8" ht="24" customHeight="1" x14ac:dyDescent="0.2">
      <c r="B154" s="19">
        <v>150</v>
      </c>
      <c r="C154" s="1" t="s">
        <v>207</v>
      </c>
      <c r="D154" s="19">
        <v>8</v>
      </c>
      <c r="E154" s="19">
        <v>1539</v>
      </c>
      <c r="F154" s="19">
        <v>12</v>
      </c>
      <c r="G154" s="23">
        <v>192.38</v>
      </c>
      <c r="H154" s="19">
        <v>1</v>
      </c>
    </row>
    <row r="155" spans="2:8" ht="24" customHeight="1" x14ac:dyDescent="0.2">
      <c r="B155" s="19">
        <v>151</v>
      </c>
      <c r="C155" s="1" t="s">
        <v>921</v>
      </c>
      <c r="D155" s="19">
        <v>8</v>
      </c>
      <c r="E155" s="19">
        <v>1396</v>
      </c>
      <c r="F155" s="19">
        <v>12</v>
      </c>
      <c r="G155" s="23">
        <v>174.5</v>
      </c>
      <c r="H155" s="19">
        <v>1</v>
      </c>
    </row>
    <row r="156" spans="2:8" ht="24" customHeight="1" x14ac:dyDescent="0.2">
      <c r="B156" s="19">
        <v>152</v>
      </c>
      <c r="C156" s="1" t="s">
        <v>803</v>
      </c>
      <c r="D156" s="19">
        <v>8</v>
      </c>
      <c r="E156" s="19">
        <v>1532</v>
      </c>
      <c r="F156" s="19">
        <v>12</v>
      </c>
      <c r="G156" s="23">
        <v>191.5</v>
      </c>
      <c r="H156" s="19">
        <v>1</v>
      </c>
    </row>
    <row r="157" spans="2:8" ht="24" customHeight="1" x14ac:dyDescent="0.2">
      <c r="B157" s="19">
        <v>153</v>
      </c>
      <c r="C157" s="1" t="s">
        <v>296</v>
      </c>
      <c r="D157" s="19">
        <v>16</v>
      </c>
      <c r="E157" s="19">
        <v>2740</v>
      </c>
      <c r="F157" s="19">
        <v>11</v>
      </c>
      <c r="G157" s="23">
        <v>171.25</v>
      </c>
      <c r="H157" s="19">
        <v>2</v>
      </c>
    </row>
    <row r="158" spans="2:8" ht="24" customHeight="1" x14ac:dyDescent="0.2">
      <c r="B158" s="19">
        <v>154</v>
      </c>
      <c r="C158" s="1" t="s">
        <v>999</v>
      </c>
      <c r="D158" s="19">
        <v>8</v>
      </c>
      <c r="E158" s="19">
        <v>1420</v>
      </c>
      <c r="F158" s="19">
        <v>11</v>
      </c>
      <c r="G158" s="23">
        <v>177.5</v>
      </c>
      <c r="H158" s="19">
        <v>1</v>
      </c>
    </row>
    <row r="159" spans="2:8" ht="24" customHeight="1" x14ac:dyDescent="0.2">
      <c r="B159" s="19">
        <v>155</v>
      </c>
      <c r="C159" s="1" t="s">
        <v>192</v>
      </c>
      <c r="D159" s="19">
        <v>8</v>
      </c>
      <c r="E159" s="19">
        <v>1377</v>
      </c>
      <c r="F159" s="19">
        <v>10</v>
      </c>
      <c r="G159" s="23">
        <v>172.13</v>
      </c>
      <c r="H159" s="19">
        <v>1</v>
      </c>
    </row>
    <row r="160" spans="2:8" ht="24" customHeight="1" x14ac:dyDescent="0.2">
      <c r="B160" s="19">
        <v>156</v>
      </c>
      <c r="C160" s="1" t="s">
        <v>323</v>
      </c>
      <c r="D160" s="19">
        <v>8</v>
      </c>
      <c r="E160" s="19">
        <v>1380</v>
      </c>
      <c r="F160" s="19">
        <v>10</v>
      </c>
      <c r="G160" s="23">
        <v>172.5</v>
      </c>
      <c r="H160" s="19">
        <v>1</v>
      </c>
    </row>
    <row r="161" spans="2:8" ht="24" customHeight="1" x14ac:dyDescent="0.2">
      <c r="B161" s="19">
        <v>157</v>
      </c>
      <c r="C161" s="1" t="s">
        <v>469</v>
      </c>
      <c r="D161" s="19">
        <v>8</v>
      </c>
      <c r="E161" s="19">
        <v>1260</v>
      </c>
      <c r="F161" s="19">
        <v>10</v>
      </c>
      <c r="G161" s="23">
        <v>157.5</v>
      </c>
      <c r="H161" s="19">
        <v>1</v>
      </c>
    </row>
    <row r="162" spans="2:8" ht="24" customHeight="1" x14ac:dyDescent="0.2">
      <c r="B162" s="19">
        <v>158</v>
      </c>
      <c r="C162" s="1" t="s">
        <v>545</v>
      </c>
      <c r="D162" s="19">
        <v>8</v>
      </c>
      <c r="E162" s="19">
        <v>1381</v>
      </c>
      <c r="F162" s="19">
        <v>9</v>
      </c>
      <c r="G162" s="23">
        <v>172.63</v>
      </c>
      <c r="H162" s="19">
        <v>1</v>
      </c>
    </row>
    <row r="163" spans="2:8" ht="24" customHeight="1" x14ac:dyDescent="0.2">
      <c r="B163" s="19">
        <v>159</v>
      </c>
      <c r="C163" s="1" t="s">
        <v>1000</v>
      </c>
      <c r="D163" s="19">
        <v>8</v>
      </c>
      <c r="E163" s="19">
        <v>1293</v>
      </c>
      <c r="F163" s="19">
        <v>9</v>
      </c>
      <c r="G163" s="23">
        <v>161.63</v>
      </c>
      <c r="H163" s="19">
        <v>1</v>
      </c>
    </row>
    <row r="164" spans="2:8" ht="24" customHeight="1" x14ac:dyDescent="0.2">
      <c r="B164" s="19">
        <v>160</v>
      </c>
      <c r="C164" s="1" t="s">
        <v>709</v>
      </c>
      <c r="D164" s="19">
        <v>8</v>
      </c>
      <c r="E164" s="19">
        <v>1378</v>
      </c>
      <c r="F164" s="19">
        <v>8</v>
      </c>
      <c r="G164" s="23">
        <v>172.25</v>
      </c>
      <c r="H164" s="19">
        <v>1</v>
      </c>
    </row>
    <row r="165" spans="2:8" ht="24" customHeight="1" x14ac:dyDescent="0.2">
      <c r="B165" s="19">
        <v>161</v>
      </c>
      <c r="C165" s="1" t="s">
        <v>907</v>
      </c>
      <c r="D165" s="19">
        <v>8</v>
      </c>
      <c r="E165" s="19">
        <v>1381</v>
      </c>
      <c r="F165" s="19">
        <v>8</v>
      </c>
      <c r="G165" s="23">
        <v>172.63</v>
      </c>
      <c r="H165" s="19">
        <v>1</v>
      </c>
    </row>
    <row r="166" spans="2:8" ht="24" customHeight="1" x14ac:dyDescent="0.2">
      <c r="B166" s="19">
        <v>162</v>
      </c>
      <c r="C166" s="1" t="s">
        <v>1001</v>
      </c>
      <c r="D166" s="19">
        <v>8</v>
      </c>
      <c r="E166" s="19">
        <v>1435</v>
      </c>
      <c r="F166" s="19">
        <v>8</v>
      </c>
      <c r="G166" s="23">
        <v>179.38</v>
      </c>
      <c r="H166" s="19">
        <v>1</v>
      </c>
    </row>
    <row r="167" spans="2:8" ht="24" customHeight="1" x14ac:dyDescent="0.2">
      <c r="B167" s="19">
        <v>163</v>
      </c>
      <c r="C167" s="1" t="s">
        <v>1002</v>
      </c>
      <c r="D167" s="19">
        <v>8</v>
      </c>
      <c r="E167" s="19">
        <v>1274</v>
      </c>
      <c r="F167" s="19">
        <v>7</v>
      </c>
      <c r="G167" s="23">
        <v>159.25</v>
      </c>
      <c r="H167" s="19">
        <v>1</v>
      </c>
    </row>
    <row r="168" spans="2:8" ht="24" customHeight="1" x14ac:dyDescent="0.2">
      <c r="B168" s="19">
        <v>164</v>
      </c>
      <c r="C168" s="1" t="s">
        <v>685</v>
      </c>
      <c r="D168" s="19">
        <v>8</v>
      </c>
      <c r="E168" s="19">
        <v>1424</v>
      </c>
      <c r="F168" s="19">
        <v>7</v>
      </c>
      <c r="G168" s="23">
        <v>178</v>
      </c>
      <c r="H168" s="19">
        <v>1</v>
      </c>
    </row>
    <row r="169" spans="2:8" ht="24" customHeight="1" x14ac:dyDescent="0.2">
      <c r="B169" s="19">
        <v>165</v>
      </c>
      <c r="C169" s="1" t="s">
        <v>152</v>
      </c>
      <c r="D169" s="19">
        <v>8</v>
      </c>
      <c r="E169" s="19">
        <v>1341</v>
      </c>
      <c r="F169" s="19">
        <v>7</v>
      </c>
      <c r="G169" s="23">
        <v>167.63</v>
      </c>
      <c r="H169" s="19">
        <v>1</v>
      </c>
    </row>
    <row r="170" spans="2:8" ht="24" customHeight="1" x14ac:dyDescent="0.2">
      <c r="B170" s="19">
        <v>166</v>
      </c>
      <c r="C170" s="1" t="s">
        <v>1003</v>
      </c>
      <c r="D170" s="19">
        <v>8</v>
      </c>
      <c r="E170" s="19">
        <v>1371</v>
      </c>
      <c r="F170" s="19">
        <v>6</v>
      </c>
      <c r="G170" s="23">
        <v>171.38</v>
      </c>
      <c r="H170" s="19">
        <v>1</v>
      </c>
    </row>
    <row r="171" spans="2:8" ht="24" customHeight="1" x14ac:dyDescent="0.2">
      <c r="B171" s="19">
        <v>167</v>
      </c>
      <c r="C171" s="1" t="s">
        <v>696</v>
      </c>
      <c r="D171" s="19">
        <v>8</v>
      </c>
      <c r="E171" s="19">
        <v>1333</v>
      </c>
      <c r="F171" s="19">
        <v>6</v>
      </c>
      <c r="G171" s="23">
        <v>166.63</v>
      </c>
      <c r="H171" s="19">
        <v>1</v>
      </c>
    </row>
    <row r="172" spans="2:8" ht="24" customHeight="1" x14ac:dyDescent="0.2">
      <c r="B172" s="19">
        <v>168</v>
      </c>
      <c r="C172" s="1" t="s">
        <v>714</v>
      </c>
      <c r="D172" s="19">
        <v>8</v>
      </c>
      <c r="E172" s="19">
        <v>1327</v>
      </c>
      <c r="F172" s="19">
        <v>4</v>
      </c>
      <c r="G172" s="23">
        <v>165.88</v>
      </c>
      <c r="H172" s="19">
        <v>1</v>
      </c>
    </row>
    <row r="173" spans="2:8" ht="24" customHeight="1" x14ac:dyDescent="0.2">
      <c r="B173" s="19">
        <v>169</v>
      </c>
      <c r="C173" s="1" t="s">
        <v>910</v>
      </c>
      <c r="D173" s="19">
        <v>8</v>
      </c>
      <c r="E173" s="19">
        <v>1266</v>
      </c>
      <c r="F173" s="19">
        <v>3</v>
      </c>
      <c r="G173" s="23">
        <v>158.25</v>
      </c>
      <c r="H173" s="19">
        <v>1</v>
      </c>
    </row>
    <row r="174" spans="2:8" ht="24" customHeight="1" x14ac:dyDescent="0.2">
      <c r="B174" s="19">
        <v>170</v>
      </c>
      <c r="C174" s="1" t="s">
        <v>1004</v>
      </c>
      <c r="D174" s="19">
        <v>8</v>
      </c>
      <c r="E174" s="19">
        <v>1002</v>
      </c>
      <c r="F174" s="19">
        <v>1</v>
      </c>
      <c r="G174" s="23">
        <v>125.25</v>
      </c>
      <c r="H174" s="19">
        <v>1</v>
      </c>
    </row>
    <row r="175" spans="2:8" ht="24" customHeight="1" x14ac:dyDescent="0.2">
      <c r="B175" s="19">
        <v>171</v>
      </c>
      <c r="C175" s="1" t="s">
        <v>1005</v>
      </c>
      <c r="D175" s="19">
        <v>8</v>
      </c>
      <c r="E175" s="19">
        <v>1229</v>
      </c>
      <c r="F175" s="19">
        <v>1</v>
      </c>
      <c r="G175" s="23">
        <v>153.63</v>
      </c>
      <c r="H175" s="19">
        <v>1</v>
      </c>
    </row>
  </sheetData>
  <sheetProtection sheet="1" objects="1" scenarios="1"/>
  <phoneticPr fontId="3"/>
  <conditionalFormatting sqref="O5:O16">
    <cfRule type="cellIs" dxfId="4" priority="1" operator="greaterThanOrEqual">
      <formula>50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2:AE193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7.6640625" style="5" customWidth="1"/>
    <col min="11" max="11" width="14.109375" style="5" customWidth="1"/>
    <col min="12" max="12" width="13" style="5" customWidth="1"/>
    <col min="13" max="13" width="14.88671875" style="5" customWidth="1"/>
    <col min="14" max="14" width="8.6640625" style="5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848</v>
      </c>
    </row>
    <row r="3" spans="2:31" x14ac:dyDescent="0.2">
      <c r="B3" s="6"/>
      <c r="J3" s="5" t="s">
        <v>9</v>
      </c>
      <c r="Q3" s="5" t="s">
        <v>526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11</v>
      </c>
      <c r="K4" s="8" t="s">
        <v>13</v>
      </c>
      <c r="L4" s="8" t="s">
        <v>24</v>
      </c>
      <c r="M4" s="8" t="s">
        <v>25</v>
      </c>
      <c r="N4" s="8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5.5" customHeight="1" x14ac:dyDescent="0.2">
      <c r="B5" s="15">
        <v>1</v>
      </c>
      <c r="C5" s="16" t="s">
        <v>644</v>
      </c>
      <c r="D5" s="15">
        <v>108</v>
      </c>
      <c r="E5" s="15">
        <v>22910</v>
      </c>
      <c r="F5" s="15">
        <v>337</v>
      </c>
      <c r="G5" s="25">
        <v>212.13</v>
      </c>
      <c r="H5" s="15">
        <v>9</v>
      </c>
      <c r="J5" s="2" t="s">
        <v>849</v>
      </c>
      <c r="K5" s="3" t="s">
        <v>70</v>
      </c>
      <c r="L5" s="3" t="s">
        <v>850</v>
      </c>
      <c r="M5" s="3" t="s">
        <v>672</v>
      </c>
      <c r="N5" s="2">
        <v>269</v>
      </c>
      <c r="O5" s="3">
        <v>44</v>
      </c>
      <c r="Q5" s="15">
        <v>1</v>
      </c>
      <c r="R5" s="16" t="s">
        <v>644</v>
      </c>
      <c r="S5" s="15">
        <v>108</v>
      </c>
      <c r="T5" s="15">
        <v>22910</v>
      </c>
      <c r="U5" s="29">
        <v>337</v>
      </c>
      <c r="V5" s="25">
        <v>212.13</v>
      </c>
      <c r="W5" s="15">
        <v>9</v>
      </c>
      <c r="Y5" s="17"/>
      <c r="Z5" s="18"/>
      <c r="AA5" s="17"/>
      <c r="AB5" s="17"/>
      <c r="AC5" s="17"/>
      <c r="AD5" s="17"/>
      <c r="AE5" s="17">
        <v>11</v>
      </c>
    </row>
    <row r="6" spans="2:31" ht="25.5" customHeight="1" x14ac:dyDescent="0.2">
      <c r="B6" s="19">
        <v>2</v>
      </c>
      <c r="C6" s="1" t="s">
        <v>77</v>
      </c>
      <c r="D6" s="19">
        <v>116</v>
      </c>
      <c r="E6" s="19">
        <v>23662</v>
      </c>
      <c r="F6" s="19">
        <v>329</v>
      </c>
      <c r="G6" s="23">
        <v>203.98</v>
      </c>
      <c r="H6" s="19">
        <v>10</v>
      </c>
      <c r="J6" s="2" t="s">
        <v>851</v>
      </c>
      <c r="K6" s="3" t="s">
        <v>767</v>
      </c>
      <c r="L6" s="3" t="s">
        <v>852</v>
      </c>
      <c r="M6" s="3" t="s">
        <v>890</v>
      </c>
      <c r="N6" s="2">
        <v>258</v>
      </c>
      <c r="O6" s="3">
        <v>36</v>
      </c>
      <c r="Q6" s="19">
        <v>3</v>
      </c>
      <c r="R6" s="1" t="s">
        <v>535</v>
      </c>
      <c r="S6" s="19">
        <v>112</v>
      </c>
      <c r="T6" s="19">
        <v>21280</v>
      </c>
      <c r="U6" s="29">
        <v>318</v>
      </c>
      <c r="V6" s="23">
        <v>190</v>
      </c>
      <c r="W6" s="19">
        <v>10</v>
      </c>
    </row>
    <row r="7" spans="2:31" ht="25.5" customHeight="1" x14ac:dyDescent="0.2">
      <c r="B7" s="19">
        <v>3</v>
      </c>
      <c r="C7" s="1" t="s">
        <v>535</v>
      </c>
      <c r="D7" s="19">
        <v>112</v>
      </c>
      <c r="E7" s="19">
        <v>21280</v>
      </c>
      <c r="F7" s="19">
        <v>318</v>
      </c>
      <c r="G7" s="23">
        <v>190</v>
      </c>
      <c r="H7" s="19">
        <v>10</v>
      </c>
      <c r="J7" s="2" t="s">
        <v>853</v>
      </c>
      <c r="K7" s="3" t="s">
        <v>675</v>
      </c>
      <c r="L7" s="3" t="s">
        <v>77</v>
      </c>
      <c r="M7" s="3" t="s">
        <v>192</v>
      </c>
      <c r="N7" s="2">
        <v>258</v>
      </c>
      <c r="O7" s="3">
        <v>37</v>
      </c>
      <c r="Q7" s="19">
        <v>5</v>
      </c>
      <c r="R7" s="1" t="s">
        <v>750</v>
      </c>
      <c r="S7" s="19">
        <v>112</v>
      </c>
      <c r="T7" s="19">
        <v>21622</v>
      </c>
      <c r="U7" s="29">
        <v>266</v>
      </c>
      <c r="V7" s="23">
        <v>193.05</v>
      </c>
      <c r="W7" s="19">
        <v>11</v>
      </c>
    </row>
    <row r="8" spans="2:31" ht="25.5" customHeight="1" x14ac:dyDescent="0.2">
      <c r="B8" s="19">
        <v>4</v>
      </c>
      <c r="C8" s="1" t="s">
        <v>62</v>
      </c>
      <c r="D8" s="19">
        <v>112</v>
      </c>
      <c r="E8" s="19">
        <v>21869</v>
      </c>
      <c r="F8" s="19">
        <v>276</v>
      </c>
      <c r="G8" s="23">
        <v>195.26</v>
      </c>
      <c r="H8" s="19">
        <v>11</v>
      </c>
      <c r="J8" s="2" t="s">
        <v>854</v>
      </c>
      <c r="K8" s="3" t="s">
        <v>933</v>
      </c>
      <c r="L8" s="3" t="s">
        <v>753</v>
      </c>
      <c r="M8" s="3" t="s">
        <v>543</v>
      </c>
      <c r="N8" s="2" t="s">
        <v>1505</v>
      </c>
      <c r="O8" s="3">
        <v>29</v>
      </c>
      <c r="Q8" s="19">
        <v>6</v>
      </c>
      <c r="R8" s="1" t="s">
        <v>116</v>
      </c>
      <c r="S8" s="19">
        <v>108</v>
      </c>
      <c r="T8" s="19">
        <v>20552</v>
      </c>
      <c r="U8" s="29">
        <v>244</v>
      </c>
      <c r="V8" s="23">
        <v>190.3</v>
      </c>
      <c r="W8" s="19">
        <v>11</v>
      </c>
    </row>
    <row r="9" spans="2:31" ht="25.5" customHeight="1" x14ac:dyDescent="0.2">
      <c r="B9" s="19">
        <v>5</v>
      </c>
      <c r="C9" s="1" t="s">
        <v>750</v>
      </c>
      <c r="D9" s="19">
        <v>112</v>
      </c>
      <c r="E9" s="19">
        <v>21622</v>
      </c>
      <c r="F9" s="19">
        <v>266</v>
      </c>
      <c r="G9" s="23">
        <v>193.05</v>
      </c>
      <c r="H9" s="19">
        <v>11</v>
      </c>
      <c r="J9" s="2" t="s">
        <v>855</v>
      </c>
      <c r="K9" s="3" t="s">
        <v>766</v>
      </c>
      <c r="L9" s="3" t="s">
        <v>760</v>
      </c>
      <c r="M9" s="3" t="s">
        <v>51</v>
      </c>
      <c r="N9" s="35">
        <v>300</v>
      </c>
      <c r="O9" s="3">
        <v>36</v>
      </c>
      <c r="Q9" s="19">
        <v>7</v>
      </c>
      <c r="R9" s="1" t="s">
        <v>856</v>
      </c>
      <c r="S9" s="19">
        <v>104</v>
      </c>
      <c r="T9" s="19">
        <v>19577</v>
      </c>
      <c r="U9" s="29">
        <v>236</v>
      </c>
      <c r="V9" s="23">
        <v>188.24</v>
      </c>
      <c r="W9" s="19">
        <v>11</v>
      </c>
    </row>
    <row r="10" spans="2:31" ht="25.5" customHeight="1" x14ac:dyDescent="0.2">
      <c r="B10" s="19">
        <v>6</v>
      </c>
      <c r="C10" s="1" t="s">
        <v>116</v>
      </c>
      <c r="D10" s="19">
        <v>108</v>
      </c>
      <c r="E10" s="19">
        <v>20552</v>
      </c>
      <c r="F10" s="19">
        <v>244</v>
      </c>
      <c r="G10" s="23">
        <v>190.3</v>
      </c>
      <c r="H10" s="19">
        <v>11</v>
      </c>
      <c r="J10" s="39" t="s">
        <v>857</v>
      </c>
      <c r="K10" s="40" t="s">
        <v>858</v>
      </c>
      <c r="L10" s="46" t="s">
        <v>1017</v>
      </c>
      <c r="M10" s="46" t="s">
        <v>1017</v>
      </c>
      <c r="N10" s="46" t="s">
        <v>1017</v>
      </c>
      <c r="O10" s="40"/>
      <c r="Q10" s="19">
        <v>9</v>
      </c>
      <c r="R10" s="1" t="s">
        <v>69</v>
      </c>
      <c r="S10" s="19">
        <v>92</v>
      </c>
      <c r="T10" s="19">
        <v>17615</v>
      </c>
      <c r="U10" s="29">
        <v>209</v>
      </c>
      <c r="V10" s="23">
        <v>191.47</v>
      </c>
      <c r="W10" s="19">
        <v>10</v>
      </c>
    </row>
    <row r="11" spans="2:31" ht="25.5" customHeight="1" x14ac:dyDescent="0.2">
      <c r="B11" s="19">
        <v>7</v>
      </c>
      <c r="C11" s="1" t="s">
        <v>856</v>
      </c>
      <c r="D11" s="19">
        <v>104</v>
      </c>
      <c r="E11" s="19">
        <v>19577</v>
      </c>
      <c r="F11" s="19">
        <v>236</v>
      </c>
      <c r="G11" s="23">
        <v>188.24</v>
      </c>
      <c r="H11" s="19">
        <v>11</v>
      </c>
      <c r="J11" s="2" t="s">
        <v>859</v>
      </c>
      <c r="K11" s="3" t="s">
        <v>128</v>
      </c>
      <c r="L11" s="3" t="s">
        <v>860</v>
      </c>
      <c r="M11" s="3" t="s">
        <v>768</v>
      </c>
      <c r="N11" s="2">
        <v>256</v>
      </c>
      <c r="O11" s="3">
        <v>36</v>
      </c>
      <c r="Q11" s="19">
        <v>10</v>
      </c>
      <c r="R11" s="1" t="s">
        <v>861</v>
      </c>
      <c r="S11" s="19">
        <v>84</v>
      </c>
      <c r="T11" s="19">
        <v>15766</v>
      </c>
      <c r="U11" s="29">
        <v>208</v>
      </c>
      <c r="V11" s="23">
        <v>187.69</v>
      </c>
      <c r="W11" s="19">
        <v>9</v>
      </c>
    </row>
    <row r="12" spans="2:31" ht="25.5" customHeight="1" x14ac:dyDescent="0.2">
      <c r="B12" s="19">
        <v>8</v>
      </c>
      <c r="C12" s="1" t="s">
        <v>72</v>
      </c>
      <c r="D12" s="19">
        <v>72</v>
      </c>
      <c r="E12" s="19">
        <v>15132</v>
      </c>
      <c r="F12" s="19">
        <v>223</v>
      </c>
      <c r="G12" s="23">
        <v>210.17</v>
      </c>
      <c r="H12" s="19">
        <v>6</v>
      </c>
      <c r="J12" s="2" t="s">
        <v>862</v>
      </c>
      <c r="K12" s="3" t="s">
        <v>79</v>
      </c>
      <c r="L12" s="3" t="s">
        <v>863</v>
      </c>
      <c r="M12" s="3" t="s">
        <v>128</v>
      </c>
      <c r="N12" s="2" t="s">
        <v>1506</v>
      </c>
      <c r="O12" s="3">
        <v>32</v>
      </c>
      <c r="Q12" s="19">
        <v>12</v>
      </c>
      <c r="R12" s="1" t="s">
        <v>637</v>
      </c>
      <c r="S12" s="19">
        <v>80</v>
      </c>
      <c r="T12" s="19">
        <v>15457</v>
      </c>
      <c r="U12" s="29">
        <v>195</v>
      </c>
      <c r="V12" s="23">
        <v>193.21</v>
      </c>
      <c r="W12" s="19">
        <v>8</v>
      </c>
    </row>
    <row r="13" spans="2:31" ht="25.5" customHeight="1" x14ac:dyDescent="0.2">
      <c r="B13" s="19">
        <v>9</v>
      </c>
      <c r="C13" s="1" t="s">
        <v>69</v>
      </c>
      <c r="D13" s="19">
        <v>92</v>
      </c>
      <c r="E13" s="19">
        <v>17615</v>
      </c>
      <c r="F13" s="19">
        <v>209</v>
      </c>
      <c r="G13" s="23">
        <v>191.47</v>
      </c>
      <c r="H13" s="19">
        <v>10</v>
      </c>
      <c r="J13" s="3" t="s">
        <v>864</v>
      </c>
      <c r="K13" s="3" t="s">
        <v>347</v>
      </c>
      <c r="L13" s="3" t="s">
        <v>865</v>
      </c>
      <c r="M13" s="3" t="s">
        <v>562</v>
      </c>
      <c r="N13" s="2" t="s">
        <v>1507</v>
      </c>
      <c r="O13" s="3">
        <v>56</v>
      </c>
      <c r="Q13" s="19">
        <v>13</v>
      </c>
      <c r="R13" s="1" t="s">
        <v>866</v>
      </c>
      <c r="S13" s="19">
        <v>72</v>
      </c>
      <c r="T13" s="19">
        <v>14296</v>
      </c>
      <c r="U13" s="29">
        <v>194</v>
      </c>
      <c r="V13" s="23">
        <v>198.56</v>
      </c>
      <c r="W13" s="19">
        <v>7</v>
      </c>
    </row>
    <row r="14" spans="2:31" ht="25.5" customHeight="1" x14ac:dyDescent="0.2">
      <c r="B14" s="19">
        <v>10</v>
      </c>
      <c r="C14" s="1" t="s">
        <v>861</v>
      </c>
      <c r="D14" s="19">
        <v>84</v>
      </c>
      <c r="E14" s="19">
        <v>15766</v>
      </c>
      <c r="F14" s="19">
        <v>208</v>
      </c>
      <c r="G14" s="23">
        <v>187.69</v>
      </c>
      <c r="H14" s="19">
        <v>9</v>
      </c>
      <c r="J14" s="3" t="s">
        <v>867</v>
      </c>
      <c r="K14" s="3" t="s">
        <v>653</v>
      </c>
      <c r="L14" s="3" t="s">
        <v>868</v>
      </c>
      <c r="M14" s="3" t="s">
        <v>478</v>
      </c>
      <c r="N14" s="35">
        <v>300</v>
      </c>
      <c r="O14" s="3">
        <v>45</v>
      </c>
      <c r="Q14" s="19">
        <v>14</v>
      </c>
      <c r="R14" s="1" t="s">
        <v>869</v>
      </c>
      <c r="S14" s="19">
        <v>92</v>
      </c>
      <c r="T14" s="19">
        <v>15486</v>
      </c>
      <c r="U14" s="29">
        <v>177</v>
      </c>
      <c r="V14" s="23">
        <v>168.33</v>
      </c>
      <c r="W14" s="19">
        <v>11</v>
      </c>
    </row>
    <row r="15" spans="2:31" ht="25.5" customHeight="1" x14ac:dyDescent="0.2">
      <c r="B15" s="19">
        <v>11</v>
      </c>
      <c r="C15" s="1" t="s">
        <v>82</v>
      </c>
      <c r="D15" s="19">
        <v>96</v>
      </c>
      <c r="E15" s="19">
        <v>17963</v>
      </c>
      <c r="F15" s="19">
        <v>199</v>
      </c>
      <c r="G15" s="23">
        <v>187.11</v>
      </c>
      <c r="H15" s="19">
        <v>10</v>
      </c>
      <c r="J15" s="3" t="s">
        <v>870</v>
      </c>
      <c r="K15" s="3" t="s">
        <v>934</v>
      </c>
      <c r="L15" s="3" t="s">
        <v>871</v>
      </c>
      <c r="M15" s="3" t="s">
        <v>51</v>
      </c>
      <c r="N15" s="2">
        <v>288</v>
      </c>
      <c r="O15" s="3">
        <v>46</v>
      </c>
    </row>
    <row r="16" spans="2:31" ht="25.5" customHeight="1" x14ac:dyDescent="0.2">
      <c r="B16" s="19">
        <v>12</v>
      </c>
      <c r="C16" s="1" t="s">
        <v>637</v>
      </c>
      <c r="D16" s="19">
        <v>80</v>
      </c>
      <c r="E16" s="19">
        <v>15457</v>
      </c>
      <c r="F16" s="19">
        <v>195</v>
      </c>
      <c r="G16" s="23">
        <v>193.21</v>
      </c>
      <c r="H16" s="19">
        <v>8</v>
      </c>
      <c r="J16" s="3" t="s">
        <v>872</v>
      </c>
      <c r="K16" s="3" t="s">
        <v>759</v>
      </c>
      <c r="L16" s="3" t="s">
        <v>873</v>
      </c>
      <c r="M16" s="3" t="s">
        <v>768</v>
      </c>
      <c r="N16" s="2">
        <v>263</v>
      </c>
      <c r="O16" s="3">
        <v>44</v>
      </c>
    </row>
    <row r="17" spans="2:23" ht="25.5" customHeight="1" x14ac:dyDescent="0.2">
      <c r="B17" s="19">
        <v>13</v>
      </c>
      <c r="C17" s="1" t="s">
        <v>866</v>
      </c>
      <c r="D17" s="19">
        <v>72</v>
      </c>
      <c r="E17" s="19">
        <v>14296</v>
      </c>
      <c r="F17" s="19">
        <v>194</v>
      </c>
      <c r="G17" s="23">
        <v>198.56</v>
      </c>
      <c r="H17" s="19">
        <v>7</v>
      </c>
    </row>
    <row r="18" spans="2:23" ht="25.5" customHeight="1" x14ac:dyDescent="0.2">
      <c r="B18" s="19">
        <v>14</v>
      </c>
      <c r="C18" s="1" t="s">
        <v>869</v>
      </c>
      <c r="D18" s="19">
        <v>92</v>
      </c>
      <c r="E18" s="19">
        <v>15486</v>
      </c>
      <c r="F18" s="19">
        <v>177</v>
      </c>
      <c r="G18" s="23">
        <v>168.33</v>
      </c>
      <c r="H18" s="19">
        <v>11</v>
      </c>
      <c r="Q18" s="5" t="s">
        <v>7</v>
      </c>
    </row>
    <row r="19" spans="2:23" ht="25.5" customHeight="1" x14ac:dyDescent="0.2">
      <c r="B19" s="19">
        <v>15</v>
      </c>
      <c r="C19" s="1" t="s">
        <v>761</v>
      </c>
      <c r="D19" s="19">
        <v>96</v>
      </c>
      <c r="E19" s="19">
        <v>17325</v>
      </c>
      <c r="F19" s="19">
        <v>173</v>
      </c>
      <c r="G19" s="23">
        <v>180.47</v>
      </c>
      <c r="H19" s="19">
        <v>11</v>
      </c>
      <c r="Q19" s="8" t="s">
        <v>0</v>
      </c>
      <c r="R19" s="8" t="s">
        <v>1</v>
      </c>
      <c r="S19" s="8" t="s">
        <v>2</v>
      </c>
      <c r="T19" s="8" t="s">
        <v>3</v>
      </c>
      <c r="U19" s="8" t="s">
        <v>4</v>
      </c>
      <c r="V19" s="8" t="s">
        <v>5</v>
      </c>
      <c r="W19" s="28" t="s">
        <v>6</v>
      </c>
    </row>
    <row r="20" spans="2:23" ht="25.5" customHeight="1" x14ac:dyDescent="0.2">
      <c r="B20" s="19">
        <v>16</v>
      </c>
      <c r="C20" s="1" t="s">
        <v>874</v>
      </c>
      <c r="D20" s="19">
        <v>84</v>
      </c>
      <c r="E20" s="19">
        <v>15587</v>
      </c>
      <c r="F20" s="19">
        <v>169</v>
      </c>
      <c r="G20" s="23">
        <v>185.56</v>
      </c>
      <c r="H20" s="19">
        <v>10</v>
      </c>
      <c r="Q20" s="19">
        <v>4</v>
      </c>
      <c r="R20" s="1" t="s">
        <v>62</v>
      </c>
      <c r="S20" s="19">
        <v>112</v>
      </c>
      <c r="T20" s="19">
        <v>21869</v>
      </c>
      <c r="U20" s="19">
        <v>276</v>
      </c>
      <c r="V20" s="19">
        <v>195.26</v>
      </c>
      <c r="W20" s="29">
        <v>11</v>
      </c>
    </row>
    <row r="21" spans="2:23" ht="25.5" customHeight="1" x14ac:dyDescent="0.2">
      <c r="B21" s="19">
        <v>17</v>
      </c>
      <c r="C21" s="1" t="s">
        <v>199</v>
      </c>
      <c r="D21" s="19">
        <v>48</v>
      </c>
      <c r="E21" s="19">
        <v>10062</v>
      </c>
      <c r="F21" s="19">
        <v>162</v>
      </c>
      <c r="G21" s="23">
        <v>209.63</v>
      </c>
      <c r="H21" s="19">
        <v>4</v>
      </c>
      <c r="Q21" s="19">
        <v>5</v>
      </c>
      <c r="R21" s="1" t="s">
        <v>750</v>
      </c>
      <c r="S21" s="19">
        <v>112</v>
      </c>
      <c r="T21" s="19">
        <v>21622</v>
      </c>
      <c r="U21" s="19">
        <v>266</v>
      </c>
      <c r="V21" s="19">
        <v>193.05</v>
      </c>
      <c r="W21" s="29">
        <v>11</v>
      </c>
    </row>
    <row r="22" spans="2:23" ht="25.5" customHeight="1" x14ac:dyDescent="0.2">
      <c r="B22" s="19">
        <v>18</v>
      </c>
      <c r="C22" s="1" t="s">
        <v>543</v>
      </c>
      <c r="D22" s="19">
        <v>56</v>
      </c>
      <c r="E22" s="19">
        <v>10586</v>
      </c>
      <c r="F22" s="19">
        <v>160</v>
      </c>
      <c r="G22" s="23">
        <v>189.04</v>
      </c>
      <c r="H22" s="19">
        <v>5</v>
      </c>
      <c r="Q22" s="19">
        <v>6</v>
      </c>
      <c r="R22" s="1" t="s">
        <v>116</v>
      </c>
      <c r="S22" s="19">
        <v>108</v>
      </c>
      <c r="T22" s="19">
        <v>20552</v>
      </c>
      <c r="U22" s="19">
        <v>244</v>
      </c>
      <c r="V22" s="19">
        <v>190.3</v>
      </c>
      <c r="W22" s="29">
        <v>11</v>
      </c>
    </row>
    <row r="23" spans="2:23" ht="25.5" customHeight="1" x14ac:dyDescent="0.2">
      <c r="B23" s="19">
        <v>19</v>
      </c>
      <c r="C23" s="1" t="s">
        <v>49</v>
      </c>
      <c r="D23" s="19">
        <v>60</v>
      </c>
      <c r="E23" s="19">
        <v>11533</v>
      </c>
      <c r="F23" s="19">
        <v>158</v>
      </c>
      <c r="G23" s="23">
        <v>192.22</v>
      </c>
      <c r="H23" s="19">
        <v>7</v>
      </c>
      <c r="Q23" s="19">
        <v>7</v>
      </c>
      <c r="R23" s="1" t="s">
        <v>856</v>
      </c>
      <c r="S23" s="19">
        <v>104</v>
      </c>
      <c r="T23" s="19">
        <v>19577</v>
      </c>
      <c r="U23" s="19">
        <v>236</v>
      </c>
      <c r="V23" s="19">
        <v>188.24</v>
      </c>
      <c r="W23" s="29">
        <v>11</v>
      </c>
    </row>
    <row r="24" spans="2:23" ht="25.5" customHeight="1" x14ac:dyDescent="0.2">
      <c r="B24" s="19">
        <v>20</v>
      </c>
      <c r="C24" s="1" t="s">
        <v>63</v>
      </c>
      <c r="D24" s="19">
        <v>72</v>
      </c>
      <c r="E24" s="19">
        <v>12150</v>
      </c>
      <c r="F24" s="19">
        <v>143</v>
      </c>
      <c r="G24" s="23">
        <v>168.75</v>
      </c>
      <c r="H24" s="19">
        <v>9</v>
      </c>
      <c r="Q24" s="19">
        <v>14</v>
      </c>
      <c r="R24" s="1" t="s">
        <v>869</v>
      </c>
      <c r="S24" s="19">
        <v>92</v>
      </c>
      <c r="T24" s="19">
        <v>15486</v>
      </c>
      <c r="U24" s="19">
        <v>177</v>
      </c>
      <c r="V24" s="19">
        <v>168.33</v>
      </c>
      <c r="W24" s="29">
        <v>11</v>
      </c>
    </row>
    <row r="25" spans="2:23" ht="25.5" customHeight="1" x14ac:dyDescent="0.2">
      <c r="B25" s="19">
        <v>21</v>
      </c>
      <c r="C25" s="1" t="s">
        <v>752</v>
      </c>
      <c r="D25" s="19">
        <v>44</v>
      </c>
      <c r="E25" s="19">
        <v>8728</v>
      </c>
      <c r="F25" s="19">
        <v>139</v>
      </c>
      <c r="G25" s="23">
        <v>198.36</v>
      </c>
      <c r="H25" s="19">
        <v>4</v>
      </c>
      <c r="Q25" s="19">
        <v>15</v>
      </c>
      <c r="R25" s="1" t="s">
        <v>761</v>
      </c>
      <c r="S25" s="19">
        <v>96</v>
      </c>
      <c r="T25" s="19">
        <v>17325</v>
      </c>
      <c r="U25" s="19">
        <v>173</v>
      </c>
      <c r="V25" s="19">
        <v>180.47</v>
      </c>
      <c r="W25" s="29">
        <v>11</v>
      </c>
    </row>
    <row r="26" spans="2:23" ht="25.5" customHeight="1" x14ac:dyDescent="0.2">
      <c r="B26" s="19">
        <v>22</v>
      </c>
      <c r="C26" s="1" t="s">
        <v>129</v>
      </c>
      <c r="D26" s="19">
        <v>72</v>
      </c>
      <c r="E26" s="19">
        <v>13359</v>
      </c>
      <c r="F26" s="19">
        <v>136</v>
      </c>
      <c r="G26" s="23">
        <v>185.54</v>
      </c>
      <c r="H26" s="19">
        <v>8</v>
      </c>
    </row>
    <row r="27" spans="2:23" ht="25.5" customHeight="1" x14ac:dyDescent="0.2">
      <c r="B27" s="19">
        <v>23</v>
      </c>
      <c r="C27" s="1" t="s">
        <v>875</v>
      </c>
      <c r="D27" s="19">
        <v>64</v>
      </c>
      <c r="E27" s="19">
        <v>11509</v>
      </c>
      <c r="F27" s="19">
        <v>121</v>
      </c>
      <c r="G27" s="23">
        <v>179.83</v>
      </c>
      <c r="H27" s="19">
        <v>8</v>
      </c>
    </row>
    <row r="28" spans="2:23" ht="25.5" customHeight="1" x14ac:dyDescent="0.2">
      <c r="B28" s="19">
        <v>24</v>
      </c>
      <c r="C28" s="1" t="s">
        <v>663</v>
      </c>
      <c r="D28" s="19">
        <v>32</v>
      </c>
      <c r="E28" s="19">
        <v>6561</v>
      </c>
      <c r="F28" s="19">
        <v>109</v>
      </c>
      <c r="G28" s="23">
        <v>205.03</v>
      </c>
      <c r="H28" s="19">
        <v>3</v>
      </c>
    </row>
    <row r="29" spans="2:23" ht="25.5" customHeight="1" x14ac:dyDescent="0.2">
      <c r="B29" s="19">
        <v>25</v>
      </c>
      <c r="C29" s="1" t="s">
        <v>766</v>
      </c>
      <c r="D29" s="19">
        <v>40</v>
      </c>
      <c r="E29" s="19">
        <v>7969</v>
      </c>
      <c r="F29" s="19">
        <v>101</v>
      </c>
      <c r="G29" s="23">
        <v>199.23</v>
      </c>
      <c r="H29" s="19">
        <v>4</v>
      </c>
    </row>
    <row r="30" spans="2:23" ht="25.5" customHeight="1" x14ac:dyDescent="0.2">
      <c r="B30" s="19">
        <v>26</v>
      </c>
      <c r="C30" s="1" t="s">
        <v>59</v>
      </c>
      <c r="D30" s="19">
        <v>40</v>
      </c>
      <c r="E30" s="19">
        <v>7426</v>
      </c>
      <c r="F30" s="19">
        <v>90</v>
      </c>
      <c r="G30" s="23">
        <v>185.65</v>
      </c>
      <c r="H30" s="19">
        <v>4</v>
      </c>
    </row>
    <row r="31" spans="2:23" ht="25.5" customHeight="1" x14ac:dyDescent="0.2">
      <c r="B31" s="19">
        <v>27</v>
      </c>
      <c r="C31" s="1" t="s">
        <v>126</v>
      </c>
      <c r="D31" s="19">
        <v>56</v>
      </c>
      <c r="E31" s="19">
        <v>9169</v>
      </c>
      <c r="F31" s="19">
        <v>88</v>
      </c>
      <c r="G31" s="23">
        <v>163.72999999999999</v>
      </c>
      <c r="H31" s="19">
        <v>7</v>
      </c>
    </row>
    <row r="32" spans="2:23" ht="25.5" customHeight="1" x14ac:dyDescent="0.2">
      <c r="B32" s="19">
        <v>28</v>
      </c>
      <c r="C32" s="1" t="s">
        <v>88</v>
      </c>
      <c r="D32" s="19">
        <v>40</v>
      </c>
      <c r="E32" s="19">
        <v>7165</v>
      </c>
      <c r="F32" s="19">
        <v>85</v>
      </c>
      <c r="G32" s="23">
        <v>179.13</v>
      </c>
      <c r="H32" s="19">
        <v>4</v>
      </c>
    </row>
    <row r="33" spans="2:8" ht="25.5" customHeight="1" x14ac:dyDescent="0.2">
      <c r="B33" s="19">
        <v>29</v>
      </c>
      <c r="C33" s="1" t="s">
        <v>876</v>
      </c>
      <c r="D33" s="19">
        <v>28</v>
      </c>
      <c r="E33" s="19">
        <v>5521</v>
      </c>
      <c r="F33" s="19">
        <v>85</v>
      </c>
      <c r="G33" s="23">
        <v>197.18</v>
      </c>
      <c r="H33" s="19">
        <v>3</v>
      </c>
    </row>
    <row r="34" spans="2:8" ht="25.5" customHeight="1" x14ac:dyDescent="0.2">
      <c r="B34" s="19">
        <v>30</v>
      </c>
      <c r="C34" s="1" t="s">
        <v>144</v>
      </c>
      <c r="D34" s="19">
        <v>36</v>
      </c>
      <c r="E34" s="19">
        <v>6785</v>
      </c>
      <c r="F34" s="19">
        <v>85</v>
      </c>
      <c r="G34" s="23">
        <v>188.47</v>
      </c>
      <c r="H34" s="19">
        <v>4</v>
      </c>
    </row>
    <row r="35" spans="2:8" ht="25.5" customHeight="1" x14ac:dyDescent="0.2">
      <c r="B35" s="19">
        <v>31</v>
      </c>
      <c r="C35" s="1" t="s">
        <v>37</v>
      </c>
      <c r="D35" s="19">
        <v>20</v>
      </c>
      <c r="E35" s="19">
        <v>4329</v>
      </c>
      <c r="F35" s="19">
        <v>84</v>
      </c>
      <c r="G35" s="23">
        <v>216.45</v>
      </c>
      <c r="H35" s="19">
        <v>2</v>
      </c>
    </row>
    <row r="36" spans="2:8" ht="25.5" customHeight="1" x14ac:dyDescent="0.2">
      <c r="B36" s="19">
        <v>32</v>
      </c>
      <c r="C36" s="1" t="s">
        <v>292</v>
      </c>
      <c r="D36" s="19">
        <v>36</v>
      </c>
      <c r="E36" s="19">
        <v>6620</v>
      </c>
      <c r="F36" s="19">
        <v>80</v>
      </c>
      <c r="G36" s="23">
        <v>183.89</v>
      </c>
      <c r="H36" s="19">
        <v>4</v>
      </c>
    </row>
    <row r="37" spans="2:8" ht="25.5" customHeight="1" x14ac:dyDescent="0.2">
      <c r="B37" s="19">
        <v>33</v>
      </c>
      <c r="C37" s="1" t="s">
        <v>759</v>
      </c>
      <c r="D37" s="19">
        <v>24</v>
      </c>
      <c r="E37" s="19">
        <v>5504</v>
      </c>
      <c r="F37" s="19">
        <v>79</v>
      </c>
      <c r="G37" s="23">
        <v>229.33</v>
      </c>
      <c r="H37" s="19">
        <v>2</v>
      </c>
    </row>
    <row r="38" spans="2:8" ht="25.5" customHeight="1" x14ac:dyDescent="0.2">
      <c r="B38" s="19">
        <v>35</v>
      </c>
      <c r="C38" s="1" t="s">
        <v>50</v>
      </c>
      <c r="D38" s="19">
        <v>20</v>
      </c>
      <c r="E38" s="19">
        <v>4120</v>
      </c>
      <c r="F38" s="19">
        <v>75</v>
      </c>
      <c r="G38" s="23">
        <v>206</v>
      </c>
      <c r="H38" s="19">
        <v>2</v>
      </c>
    </row>
    <row r="39" spans="2:8" ht="25.5" customHeight="1" x14ac:dyDescent="0.2">
      <c r="B39" s="19">
        <v>34</v>
      </c>
      <c r="C39" s="1" t="s">
        <v>877</v>
      </c>
      <c r="D39" s="19">
        <v>32</v>
      </c>
      <c r="E39" s="19">
        <v>5932</v>
      </c>
      <c r="F39" s="19">
        <v>74</v>
      </c>
      <c r="G39" s="23">
        <v>185.38</v>
      </c>
      <c r="H39" s="19">
        <v>3</v>
      </c>
    </row>
    <row r="40" spans="2:8" ht="25.5" customHeight="1" x14ac:dyDescent="0.2">
      <c r="B40" s="19">
        <v>37</v>
      </c>
      <c r="C40" s="1" t="s">
        <v>92</v>
      </c>
      <c r="D40" s="19">
        <v>20</v>
      </c>
      <c r="E40" s="19">
        <v>4114</v>
      </c>
      <c r="F40" s="19">
        <v>71</v>
      </c>
      <c r="G40" s="23">
        <v>205.7</v>
      </c>
      <c r="H40" s="19">
        <v>2</v>
      </c>
    </row>
    <row r="41" spans="2:8" ht="25.5" customHeight="1" x14ac:dyDescent="0.2">
      <c r="B41" s="19">
        <v>36</v>
      </c>
      <c r="C41" s="1" t="s">
        <v>878</v>
      </c>
      <c r="D41" s="19">
        <v>44</v>
      </c>
      <c r="E41" s="19">
        <v>8009</v>
      </c>
      <c r="F41" s="19">
        <v>70</v>
      </c>
      <c r="G41" s="23">
        <v>182.02</v>
      </c>
      <c r="H41" s="19">
        <v>5</v>
      </c>
    </row>
    <row r="42" spans="2:8" ht="25.5" customHeight="1" x14ac:dyDescent="0.2">
      <c r="B42" s="19">
        <v>38</v>
      </c>
      <c r="C42" s="1" t="s">
        <v>110</v>
      </c>
      <c r="D42" s="19">
        <v>28</v>
      </c>
      <c r="E42" s="19">
        <v>5424</v>
      </c>
      <c r="F42" s="19">
        <v>67</v>
      </c>
      <c r="G42" s="23">
        <v>193.71</v>
      </c>
      <c r="H42" s="19">
        <v>3</v>
      </c>
    </row>
    <row r="43" spans="2:8" ht="25.5" customHeight="1" x14ac:dyDescent="0.2">
      <c r="B43" s="19">
        <v>39</v>
      </c>
      <c r="C43" s="1" t="s">
        <v>243</v>
      </c>
      <c r="D43" s="19">
        <v>28</v>
      </c>
      <c r="E43" s="19">
        <v>5318</v>
      </c>
      <c r="F43" s="19">
        <v>66</v>
      </c>
      <c r="G43" s="23">
        <v>189.93</v>
      </c>
      <c r="H43" s="19">
        <v>3</v>
      </c>
    </row>
    <row r="44" spans="2:8" ht="25.5" customHeight="1" x14ac:dyDescent="0.2">
      <c r="B44" s="19">
        <v>40</v>
      </c>
      <c r="C44" s="1" t="s">
        <v>672</v>
      </c>
      <c r="D44" s="19">
        <v>32</v>
      </c>
      <c r="E44" s="19">
        <v>5898</v>
      </c>
      <c r="F44" s="19">
        <v>66</v>
      </c>
      <c r="G44" s="23">
        <v>184.31</v>
      </c>
      <c r="H44" s="19">
        <v>4</v>
      </c>
    </row>
    <row r="45" spans="2:8" ht="25.5" customHeight="1" x14ac:dyDescent="0.2">
      <c r="B45" s="19">
        <v>42</v>
      </c>
      <c r="C45" s="1" t="s">
        <v>428</v>
      </c>
      <c r="D45" s="19">
        <v>52</v>
      </c>
      <c r="E45" s="19">
        <v>8831</v>
      </c>
      <c r="F45" s="19">
        <v>63</v>
      </c>
      <c r="G45" s="23">
        <v>169.83</v>
      </c>
      <c r="H45" s="19">
        <v>6</v>
      </c>
    </row>
    <row r="46" spans="2:8" ht="25.5" customHeight="1" x14ac:dyDescent="0.2">
      <c r="B46" s="19">
        <v>41</v>
      </c>
      <c r="C46" s="1" t="s">
        <v>662</v>
      </c>
      <c r="D46" s="19">
        <v>20</v>
      </c>
      <c r="E46" s="19">
        <v>4009</v>
      </c>
      <c r="F46" s="19">
        <v>63</v>
      </c>
      <c r="G46" s="23">
        <v>200.45</v>
      </c>
      <c r="H46" s="19">
        <v>2</v>
      </c>
    </row>
    <row r="47" spans="2:8" ht="25.5" customHeight="1" x14ac:dyDescent="0.2">
      <c r="B47" s="19">
        <v>43</v>
      </c>
      <c r="C47" s="1" t="s">
        <v>223</v>
      </c>
      <c r="D47" s="19">
        <v>28</v>
      </c>
      <c r="E47" s="19">
        <v>4978</v>
      </c>
      <c r="F47" s="19">
        <v>62</v>
      </c>
      <c r="G47" s="23">
        <v>177.79</v>
      </c>
      <c r="H47" s="19">
        <v>3</v>
      </c>
    </row>
    <row r="48" spans="2:8" ht="25.5" customHeight="1" x14ac:dyDescent="0.2">
      <c r="B48" s="19">
        <v>45</v>
      </c>
      <c r="C48" s="1" t="s">
        <v>769</v>
      </c>
      <c r="D48" s="19">
        <v>24</v>
      </c>
      <c r="E48" s="19">
        <v>4762</v>
      </c>
      <c r="F48" s="19">
        <v>61</v>
      </c>
      <c r="G48" s="23">
        <v>198.42</v>
      </c>
      <c r="H48" s="19">
        <v>2</v>
      </c>
    </row>
    <row r="49" spans="2:8" ht="25.5" customHeight="1" x14ac:dyDescent="0.2">
      <c r="B49" s="19">
        <v>44</v>
      </c>
      <c r="C49" s="1" t="s">
        <v>879</v>
      </c>
      <c r="D49" s="19">
        <v>20</v>
      </c>
      <c r="E49" s="19">
        <v>3921</v>
      </c>
      <c r="F49" s="19">
        <v>59</v>
      </c>
      <c r="G49" s="23">
        <v>196.05</v>
      </c>
      <c r="H49" s="19">
        <v>2</v>
      </c>
    </row>
    <row r="50" spans="2:8" ht="25.5" customHeight="1" x14ac:dyDescent="0.2">
      <c r="B50" s="19">
        <v>46</v>
      </c>
      <c r="C50" s="1" t="s">
        <v>347</v>
      </c>
      <c r="D50" s="19">
        <v>12</v>
      </c>
      <c r="E50" s="19">
        <v>2543</v>
      </c>
      <c r="F50" s="19">
        <v>56</v>
      </c>
      <c r="G50" s="23">
        <v>211.92</v>
      </c>
      <c r="H50" s="19">
        <v>1</v>
      </c>
    </row>
    <row r="51" spans="2:8" ht="25.5" customHeight="1" x14ac:dyDescent="0.2">
      <c r="B51" s="19">
        <v>47</v>
      </c>
      <c r="C51" s="1" t="s">
        <v>329</v>
      </c>
      <c r="D51" s="19">
        <v>12</v>
      </c>
      <c r="E51" s="19">
        <v>2685</v>
      </c>
      <c r="F51" s="19">
        <v>55</v>
      </c>
      <c r="G51" s="23">
        <v>223.75</v>
      </c>
      <c r="H51" s="19">
        <v>1</v>
      </c>
    </row>
    <row r="52" spans="2:8" ht="25.5" customHeight="1" x14ac:dyDescent="0.2">
      <c r="B52" s="19">
        <v>48</v>
      </c>
      <c r="C52" s="1" t="s">
        <v>225</v>
      </c>
      <c r="D52" s="19">
        <v>20</v>
      </c>
      <c r="E52" s="19">
        <v>4005</v>
      </c>
      <c r="F52" s="19">
        <v>51</v>
      </c>
      <c r="G52" s="23">
        <v>200.25</v>
      </c>
      <c r="H52" s="19">
        <v>2</v>
      </c>
    </row>
    <row r="53" spans="2:8" ht="25.5" customHeight="1" x14ac:dyDescent="0.2">
      <c r="B53" s="19">
        <v>49</v>
      </c>
      <c r="C53" s="1" t="s">
        <v>336</v>
      </c>
      <c r="D53" s="19">
        <v>12</v>
      </c>
      <c r="E53" s="19">
        <v>2409</v>
      </c>
      <c r="F53" s="19">
        <v>50</v>
      </c>
      <c r="G53" s="23">
        <v>200.75</v>
      </c>
      <c r="H53" s="19">
        <v>1</v>
      </c>
    </row>
    <row r="54" spans="2:8" ht="25.5" customHeight="1" x14ac:dyDescent="0.2">
      <c r="B54" s="19">
        <v>50</v>
      </c>
      <c r="C54" s="1" t="s">
        <v>57</v>
      </c>
      <c r="D54" s="19">
        <v>20</v>
      </c>
      <c r="E54" s="19">
        <v>3886</v>
      </c>
      <c r="F54" s="19">
        <v>50</v>
      </c>
      <c r="G54" s="23">
        <v>194.3</v>
      </c>
      <c r="H54" s="19">
        <v>2</v>
      </c>
    </row>
    <row r="55" spans="2:8" ht="25.5" customHeight="1" x14ac:dyDescent="0.2">
      <c r="B55" s="19">
        <v>52</v>
      </c>
      <c r="C55" s="1" t="s">
        <v>688</v>
      </c>
      <c r="D55" s="19">
        <v>20</v>
      </c>
      <c r="E55" s="19">
        <v>4061</v>
      </c>
      <c r="F55" s="19">
        <v>48</v>
      </c>
      <c r="G55" s="23">
        <v>203.05</v>
      </c>
      <c r="H55" s="19">
        <v>2</v>
      </c>
    </row>
    <row r="56" spans="2:8" ht="25.5" customHeight="1" x14ac:dyDescent="0.2">
      <c r="B56" s="19">
        <v>51</v>
      </c>
      <c r="C56" s="1" t="s">
        <v>76</v>
      </c>
      <c r="D56" s="19">
        <v>20</v>
      </c>
      <c r="E56" s="19">
        <v>3858</v>
      </c>
      <c r="F56" s="19">
        <v>48</v>
      </c>
      <c r="G56" s="23">
        <v>192.9</v>
      </c>
      <c r="H56" s="19">
        <v>2</v>
      </c>
    </row>
    <row r="57" spans="2:8" ht="25.5" customHeight="1" x14ac:dyDescent="0.2">
      <c r="B57" s="19">
        <v>54</v>
      </c>
      <c r="C57" s="1" t="s">
        <v>152</v>
      </c>
      <c r="D57" s="19">
        <v>20</v>
      </c>
      <c r="E57" s="19">
        <v>3585</v>
      </c>
      <c r="F57" s="19">
        <v>47</v>
      </c>
      <c r="G57" s="23">
        <v>179.25</v>
      </c>
      <c r="H57" s="19">
        <v>2</v>
      </c>
    </row>
    <row r="58" spans="2:8" ht="25.5" customHeight="1" x14ac:dyDescent="0.2">
      <c r="B58" s="19">
        <v>53</v>
      </c>
      <c r="C58" s="1" t="s">
        <v>183</v>
      </c>
      <c r="D58" s="19">
        <v>12</v>
      </c>
      <c r="E58" s="19">
        <v>2422</v>
      </c>
      <c r="F58" s="19">
        <v>45</v>
      </c>
      <c r="G58" s="23">
        <v>201.83</v>
      </c>
      <c r="H58" s="19">
        <v>1</v>
      </c>
    </row>
    <row r="59" spans="2:8" ht="25.5" customHeight="1" x14ac:dyDescent="0.2">
      <c r="B59" s="19">
        <v>55</v>
      </c>
      <c r="C59" s="1" t="s">
        <v>464</v>
      </c>
      <c r="D59" s="19">
        <v>12</v>
      </c>
      <c r="E59" s="19">
        <v>2814</v>
      </c>
      <c r="F59" s="19">
        <v>44</v>
      </c>
      <c r="G59" s="23">
        <v>234.5</v>
      </c>
      <c r="H59" s="19">
        <v>1</v>
      </c>
    </row>
    <row r="60" spans="2:8" ht="25.5" customHeight="1" x14ac:dyDescent="0.2">
      <c r="B60" s="19">
        <v>58</v>
      </c>
      <c r="C60" s="1" t="s">
        <v>350</v>
      </c>
      <c r="D60" s="19">
        <v>12</v>
      </c>
      <c r="E60" s="19">
        <v>2481</v>
      </c>
      <c r="F60" s="19">
        <v>44</v>
      </c>
      <c r="G60" s="23">
        <v>206.75</v>
      </c>
      <c r="H60" s="19">
        <v>1</v>
      </c>
    </row>
    <row r="61" spans="2:8" ht="25.5" customHeight="1" x14ac:dyDescent="0.2">
      <c r="B61" s="19">
        <v>56</v>
      </c>
      <c r="C61" s="1" t="s">
        <v>530</v>
      </c>
      <c r="D61" s="19">
        <v>12</v>
      </c>
      <c r="E61" s="19">
        <v>2617</v>
      </c>
      <c r="F61" s="19">
        <v>43</v>
      </c>
      <c r="G61" s="23">
        <v>218.08</v>
      </c>
      <c r="H61" s="19">
        <v>1</v>
      </c>
    </row>
    <row r="62" spans="2:8" ht="25.5" customHeight="1" x14ac:dyDescent="0.2">
      <c r="B62" s="19">
        <v>57</v>
      </c>
      <c r="C62" s="1" t="s">
        <v>182</v>
      </c>
      <c r="D62" s="19">
        <v>12</v>
      </c>
      <c r="E62" s="19">
        <v>2351</v>
      </c>
      <c r="F62" s="19">
        <v>43</v>
      </c>
      <c r="G62" s="23">
        <v>195.92</v>
      </c>
      <c r="H62" s="19">
        <v>1</v>
      </c>
    </row>
    <row r="63" spans="2:8" ht="25.5" customHeight="1" x14ac:dyDescent="0.2">
      <c r="B63" s="19">
        <v>59</v>
      </c>
      <c r="C63" s="1" t="s">
        <v>880</v>
      </c>
      <c r="D63" s="19">
        <v>12</v>
      </c>
      <c r="E63" s="19">
        <v>2454</v>
      </c>
      <c r="F63" s="19">
        <v>41</v>
      </c>
      <c r="G63" s="23">
        <v>204.5</v>
      </c>
      <c r="H63" s="19">
        <v>1</v>
      </c>
    </row>
    <row r="64" spans="2:8" ht="25.5" customHeight="1" x14ac:dyDescent="0.2">
      <c r="B64" s="19">
        <v>60</v>
      </c>
      <c r="C64" s="1" t="s">
        <v>640</v>
      </c>
      <c r="D64" s="19">
        <v>12</v>
      </c>
      <c r="E64" s="19">
        <v>2632</v>
      </c>
      <c r="F64" s="19">
        <v>41</v>
      </c>
      <c r="G64" s="23">
        <v>219.33</v>
      </c>
      <c r="H64" s="19">
        <v>1</v>
      </c>
    </row>
    <row r="65" spans="2:8" ht="25.5" customHeight="1" x14ac:dyDescent="0.2">
      <c r="B65" s="19">
        <v>61</v>
      </c>
      <c r="C65" s="1" t="s">
        <v>713</v>
      </c>
      <c r="D65" s="19">
        <v>12</v>
      </c>
      <c r="E65" s="19">
        <v>2396</v>
      </c>
      <c r="F65" s="19">
        <v>41</v>
      </c>
      <c r="G65" s="23">
        <v>199.67</v>
      </c>
      <c r="H65" s="19">
        <v>1</v>
      </c>
    </row>
    <row r="66" spans="2:8" ht="25.5" customHeight="1" x14ac:dyDescent="0.2">
      <c r="B66" s="19">
        <v>62</v>
      </c>
      <c r="C66" s="1" t="s">
        <v>562</v>
      </c>
      <c r="D66" s="19">
        <v>12</v>
      </c>
      <c r="E66" s="19">
        <v>2254</v>
      </c>
      <c r="F66" s="19">
        <v>40</v>
      </c>
      <c r="G66" s="23">
        <v>187.83</v>
      </c>
      <c r="H66" s="19">
        <v>1</v>
      </c>
    </row>
    <row r="67" spans="2:8" ht="25.5" customHeight="1" x14ac:dyDescent="0.2">
      <c r="B67" s="19">
        <v>63</v>
      </c>
      <c r="C67" s="1" t="s">
        <v>174</v>
      </c>
      <c r="D67" s="19">
        <v>12</v>
      </c>
      <c r="E67" s="19">
        <v>2576</v>
      </c>
      <c r="F67" s="19">
        <v>40</v>
      </c>
      <c r="G67" s="23">
        <v>214.67</v>
      </c>
      <c r="H67" s="19">
        <v>1</v>
      </c>
    </row>
    <row r="68" spans="2:8" ht="25.5" customHeight="1" x14ac:dyDescent="0.2">
      <c r="B68" s="19">
        <v>64</v>
      </c>
      <c r="C68" s="1" t="s">
        <v>881</v>
      </c>
      <c r="D68" s="19">
        <v>12</v>
      </c>
      <c r="E68" s="19">
        <v>2442</v>
      </c>
      <c r="F68" s="19">
        <v>38</v>
      </c>
      <c r="G68" s="23">
        <v>203.5</v>
      </c>
      <c r="H68" s="19">
        <v>1</v>
      </c>
    </row>
    <row r="69" spans="2:8" ht="25.5" customHeight="1" x14ac:dyDescent="0.2">
      <c r="B69" s="19">
        <v>66</v>
      </c>
      <c r="C69" s="1" t="s">
        <v>131</v>
      </c>
      <c r="D69" s="19">
        <v>24</v>
      </c>
      <c r="E69" s="19">
        <v>4162</v>
      </c>
      <c r="F69" s="19">
        <v>38</v>
      </c>
      <c r="G69" s="23">
        <v>173.42</v>
      </c>
      <c r="H69" s="19">
        <v>3</v>
      </c>
    </row>
    <row r="70" spans="2:8" ht="25.5" customHeight="1" x14ac:dyDescent="0.2">
      <c r="B70" s="19">
        <v>65</v>
      </c>
      <c r="C70" s="1" t="s">
        <v>74</v>
      </c>
      <c r="D70" s="19">
        <v>16</v>
      </c>
      <c r="E70" s="19">
        <v>2928</v>
      </c>
      <c r="F70" s="19">
        <v>37</v>
      </c>
      <c r="G70" s="23">
        <v>183</v>
      </c>
      <c r="H70" s="19">
        <v>2</v>
      </c>
    </row>
    <row r="71" spans="2:8" ht="25.5" customHeight="1" x14ac:dyDescent="0.2">
      <c r="B71" s="19">
        <v>67</v>
      </c>
      <c r="C71" s="1" t="s">
        <v>296</v>
      </c>
      <c r="D71" s="19">
        <v>16</v>
      </c>
      <c r="E71" s="19">
        <v>2940</v>
      </c>
      <c r="F71" s="19">
        <v>37</v>
      </c>
      <c r="G71" s="23">
        <v>183.75</v>
      </c>
      <c r="H71" s="19">
        <v>2</v>
      </c>
    </row>
    <row r="72" spans="2:8" ht="25.5" customHeight="1" x14ac:dyDescent="0.2">
      <c r="B72" s="19">
        <v>68</v>
      </c>
      <c r="C72" s="1" t="s">
        <v>675</v>
      </c>
      <c r="D72" s="19">
        <v>12</v>
      </c>
      <c r="E72" s="19">
        <v>2734</v>
      </c>
      <c r="F72" s="19">
        <v>37</v>
      </c>
      <c r="G72" s="23">
        <v>227.83</v>
      </c>
      <c r="H72" s="19">
        <v>1</v>
      </c>
    </row>
    <row r="73" spans="2:8" ht="25.5" customHeight="1" x14ac:dyDescent="0.2">
      <c r="B73" s="19">
        <v>69</v>
      </c>
      <c r="C73" s="1" t="s">
        <v>882</v>
      </c>
      <c r="D73" s="19">
        <v>12</v>
      </c>
      <c r="E73" s="19">
        <v>2212</v>
      </c>
      <c r="F73" s="19">
        <v>35</v>
      </c>
      <c r="G73" s="23">
        <v>184.33</v>
      </c>
      <c r="H73" s="19">
        <v>1</v>
      </c>
    </row>
    <row r="74" spans="2:8" ht="25.5" customHeight="1" x14ac:dyDescent="0.2">
      <c r="B74" s="19">
        <v>70</v>
      </c>
      <c r="C74" s="1" t="s">
        <v>192</v>
      </c>
      <c r="D74" s="19">
        <v>12</v>
      </c>
      <c r="E74" s="19">
        <v>2462</v>
      </c>
      <c r="F74" s="19">
        <v>34</v>
      </c>
      <c r="G74" s="23">
        <v>205.17</v>
      </c>
      <c r="H74" s="19">
        <v>1</v>
      </c>
    </row>
    <row r="75" spans="2:8" ht="25.5" customHeight="1" x14ac:dyDescent="0.2">
      <c r="B75" s="19">
        <v>71</v>
      </c>
      <c r="C75" s="1" t="s">
        <v>124</v>
      </c>
      <c r="D75" s="19">
        <v>12</v>
      </c>
      <c r="E75" s="19">
        <v>2303</v>
      </c>
      <c r="F75" s="19">
        <v>33</v>
      </c>
      <c r="G75" s="23">
        <v>191.92</v>
      </c>
      <c r="H75" s="19">
        <v>1</v>
      </c>
    </row>
    <row r="76" spans="2:8" ht="25.5" customHeight="1" x14ac:dyDescent="0.2">
      <c r="B76" s="19">
        <v>72</v>
      </c>
      <c r="C76" s="1" t="s">
        <v>816</v>
      </c>
      <c r="D76" s="19">
        <v>8</v>
      </c>
      <c r="E76" s="19">
        <v>1454</v>
      </c>
      <c r="F76" s="19">
        <v>33</v>
      </c>
      <c r="G76" s="23">
        <v>181.75</v>
      </c>
      <c r="H76" s="19">
        <v>1</v>
      </c>
    </row>
    <row r="77" spans="2:8" ht="25.5" customHeight="1" x14ac:dyDescent="0.2">
      <c r="B77" s="19">
        <v>73</v>
      </c>
      <c r="C77" s="1" t="s">
        <v>207</v>
      </c>
      <c r="D77" s="19">
        <v>16</v>
      </c>
      <c r="E77" s="19">
        <v>3011</v>
      </c>
      <c r="F77" s="19">
        <v>33</v>
      </c>
      <c r="G77" s="23">
        <v>188.19</v>
      </c>
      <c r="H77" s="19">
        <v>2</v>
      </c>
    </row>
    <row r="78" spans="2:8" ht="25.5" customHeight="1" x14ac:dyDescent="0.2">
      <c r="B78" s="19">
        <v>74</v>
      </c>
      <c r="C78" s="1" t="s">
        <v>883</v>
      </c>
      <c r="D78" s="19">
        <v>12</v>
      </c>
      <c r="E78" s="19">
        <v>2120</v>
      </c>
      <c r="F78" s="19">
        <v>32</v>
      </c>
      <c r="G78" s="23">
        <v>176.67</v>
      </c>
      <c r="H78" s="19">
        <v>1</v>
      </c>
    </row>
    <row r="79" spans="2:8" ht="25.5" customHeight="1" x14ac:dyDescent="0.2">
      <c r="B79" s="19">
        <v>78</v>
      </c>
      <c r="C79" s="1" t="s">
        <v>191</v>
      </c>
      <c r="D79" s="19">
        <v>16</v>
      </c>
      <c r="E79" s="19">
        <v>2683</v>
      </c>
      <c r="F79" s="19">
        <v>32</v>
      </c>
      <c r="G79" s="23">
        <v>167.69</v>
      </c>
      <c r="H79" s="19">
        <v>2</v>
      </c>
    </row>
    <row r="80" spans="2:8" ht="25.5" customHeight="1" x14ac:dyDescent="0.2">
      <c r="B80" s="19">
        <v>75</v>
      </c>
      <c r="C80" s="1" t="s">
        <v>173</v>
      </c>
      <c r="D80" s="19">
        <v>12</v>
      </c>
      <c r="E80" s="19">
        <v>2406</v>
      </c>
      <c r="F80" s="19">
        <v>32</v>
      </c>
      <c r="G80" s="23">
        <v>200.5</v>
      </c>
      <c r="H80" s="19">
        <v>1</v>
      </c>
    </row>
    <row r="81" spans="2:8" ht="25.5" customHeight="1" x14ac:dyDescent="0.2">
      <c r="B81" s="19">
        <v>76</v>
      </c>
      <c r="C81" s="1" t="s">
        <v>884</v>
      </c>
      <c r="D81" s="19">
        <v>12</v>
      </c>
      <c r="E81" s="19">
        <v>2279</v>
      </c>
      <c r="F81" s="19">
        <v>32</v>
      </c>
      <c r="G81" s="23">
        <v>189.92</v>
      </c>
      <c r="H81" s="19">
        <v>1</v>
      </c>
    </row>
    <row r="82" spans="2:8" ht="25.5" customHeight="1" x14ac:dyDescent="0.2">
      <c r="B82" s="19">
        <v>77</v>
      </c>
      <c r="C82" s="1" t="s">
        <v>545</v>
      </c>
      <c r="D82" s="19">
        <v>12</v>
      </c>
      <c r="E82" s="19">
        <v>2295</v>
      </c>
      <c r="F82" s="19">
        <v>31</v>
      </c>
      <c r="G82" s="23">
        <v>191.25</v>
      </c>
      <c r="H82" s="19">
        <v>1</v>
      </c>
    </row>
    <row r="83" spans="2:8" ht="25.5" customHeight="1" x14ac:dyDescent="0.2">
      <c r="B83" s="19">
        <v>79</v>
      </c>
      <c r="C83" s="1" t="s">
        <v>755</v>
      </c>
      <c r="D83" s="19">
        <v>12</v>
      </c>
      <c r="E83" s="19">
        <v>2391</v>
      </c>
      <c r="F83" s="19">
        <v>31</v>
      </c>
      <c r="G83" s="23">
        <v>199.25</v>
      </c>
      <c r="H83" s="19">
        <v>1</v>
      </c>
    </row>
    <row r="84" spans="2:8" ht="25.5" customHeight="1" x14ac:dyDescent="0.2">
      <c r="B84" s="19">
        <v>80</v>
      </c>
      <c r="C84" s="1" t="s">
        <v>885</v>
      </c>
      <c r="D84" s="19">
        <v>12</v>
      </c>
      <c r="E84" s="19">
        <v>2616</v>
      </c>
      <c r="F84" s="19">
        <v>31</v>
      </c>
      <c r="G84" s="23">
        <v>218</v>
      </c>
      <c r="H84" s="19">
        <v>1</v>
      </c>
    </row>
    <row r="85" spans="2:8" ht="25.5" customHeight="1" x14ac:dyDescent="0.2">
      <c r="B85" s="19">
        <v>81</v>
      </c>
      <c r="C85" s="1" t="s">
        <v>490</v>
      </c>
      <c r="D85" s="19">
        <v>12</v>
      </c>
      <c r="E85" s="19">
        <v>2326</v>
      </c>
      <c r="F85" s="19">
        <v>31</v>
      </c>
      <c r="G85" s="23">
        <v>193.83</v>
      </c>
      <c r="H85" s="19">
        <v>1</v>
      </c>
    </row>
    <row r="86" spans="2:8" ht="25.5" customHeight="1" x14ac:dyDescent="0.2">
      <c r="B86" s="19">
        <v>82</v>
      </c>
      <c r="C86" s="1" t="s">
        <v>886</v>
      </c>
      <c r="D86" s="19">
        <v>12</v>
      </c>
      <c r="E86" s="19">
        <v>2089</v>
      </c>
      <c r="F86" s="19">
        <v>30</v>
      </c>
      <c r="G86" s="23">
        <v>174.08</v>
      </c>
      <c r="H86" s="19">
        <v>1</v>
      </c>
    </row>
    <row r="87" spans="2:8" ht="25.5" customHeight="1" x14ac:dyDescent="0.2">
      <c r="B87" s="19">
        <v>83</v>
      </c>
      <c r="C87" s="1" t="s">
        <v>847</v>
      </c>
      <c r="D87" s="19">
        <v>12</v>
      </c>
      <c r="E87" s="19">
        <v>2531</v>
      </c>
      <c r="F87" s="19">
        <v>30</v>
      </c>
      <c r="G87" s="23">
        <v>210.92</v>
      </c>
      <c r="H87" s="19">
        <v>1</v>
      </c>
    </row>
    <row r="88" spans="2:8" ht="25.5" customHeight="1" x14ac:dyDescent="0.2">
      <c r="B88" s="19">
        <v>85</v>
      </c>
      <c r="C88" s="1" t="s">
        <v>887</v>
      </c>
      <c r="D88" s="19">
        <v>12</v>
      </c>
      <c r="E88" s="19">
        <v>2044</v>
      </c>
      <c r="F88" s="19">
        <v>29</v>
      </c>
      <c r="G88" s="23">
        <v>170.33</v>
      </c>
      <c r="H88" s="19">
        <v>1</v>
      </c>
    </row>
    <row r="89" spans="2:8" ht="25.5" customHeight="1" x14ac:dyDescent="0.2">
      <c r="B89" s="19">
        <v>84</v>
      </c>
      <c r="C89" s="1" t="s">
        <v>888</v>
      </c>
      <c r="D89" s="19">
        <v>8</v>
      </c>
      <c r="E89" s="19">
        <v>1527</v>
      </c>
      <c r="F89" s="19">
        <v>29</v>
      </c>
      <c r="G89" s="23">
        <v>190.88</v>
      </c>
      <c r="H89" s="19">
        <v>1</v>
      </c>
    </row>
    <row r="90" spans="2:8" ht="25.5" customHeight="1" x14ac:dyDescent="0.2">
      <c r="B90" s="19">
        <v>86</v>
      </c>
      <c r="C90" s="1" t="s">
        <v>664</v>
      </c>
      <c r="D90" s="19">
        <v>16</v>
      </c>
      <c r="E90" s="19">
        <v>2849</v>
      </c>
      <c r="F90" s="19">
        <v>29</v>
      </c>
      <c r="G90" s="23">
        <v>178.06</v>
      </c>
      <c r="H90" s="19">
        <v>2</v>
      </c>
    </row>
    <row r="91" spans="2:8" ht="25.5" customHeight="1" x14ac:dyDescent="0.2">
      <c r="B91" s="19">
        <v>88</v>
      </c>
      <c r="C91" s="1" t="s">
        <v>889</v>
      </c>
      <c r="D91" s="19">
        <v>8</v>
      </c>
      <c r="E91" s="19">
        <v>1559</v>
      </c>
      <c r="F91" s="19">
        <v>29</v>
      </c>
      <c r="G91" s="23">
        <v>194.88</v>
      </c>
      <c r="H91" s="19">
        <v>1</v>
      </c>
    </row>
    <row r="92" spans="2:8" ht="25.5" customHeight="1" x14ac:dyDescent="0.2">
      <c r="B92" s="19">
        <v>87</v>
      </c>
      <c r="C92" s="1" t="s">
        <v>171</v>
      </c>
      <c r="D92" s="19">
        <v>8</v>
      </c>
      <c r="E92" s="19">
        <v>1525</v>
      </c>
      <c r="F92" s="19">
        <v>28</v>
      </c>
      <c r="G92" s="23">
        <v>190.63</v>
      </c>
      <c r="H92" s="19">
        <v>1</v>
      </c>
    </row>
    <row r="93" spans="2:8" ht="25.5" customHeight="1" x14ac:dyDescent="0.2">
      <c r="B93" s="19">
        <v>91</v>
      </c>
      <c r="C93" s="1" t="s">
        <v>701</v>
      </c>
      <c r="D93" s="19">
        <v>8</v>
      </c>
      <c r="E93" s="19">
        <v>1390</v>
      </c>
      <c r="F93" s="19">
        <v>27</v>
      </c>
      <c r="G93" s="23">
        <v>173.75</v>
      </c>
      <c r="H93" s="19">
        <v>1</v>
      </c>
    </row>
    <row r="94" spans="2:8" ht="25.5" customHeight="1" x14ac:dyDescent="0.2">
      <c r="B94" s="19">
        <v>90</v>
      </c>
      <c r="C94" s="1" t="s">
        <v>817</v>
      </c>
      <c r="D94" s="19">
        <v>12</v>
      </c>
      <c r="E94" s="19">
        <v>2067</v>
      </c>
      <c r="F94" s="19">
        <v>26</v>
      </c>
      <c r="G94" s="23">
        <v>172.25</v>
      </c>
      <c r="H94" s="19">
        <v>1</v>
      </c>
    </row>
    <row r="95" spans="2:8" ht="25.5" customHeight="1" x14ac:dyDescent="0.2">
      <c r="B95" s="19">
        <v>89</v>
      </c>
      <c r="C95" s="1" t="s">
        <v>812</v>
      </c>
      <c r="D95" s="19">
        <v>16</v>
      </c>
      <c r="E95" s="19">
        <v>2953</v>
      </c>
      <c r="F95" s="19">
        <v>26</v>
      </c>
      <c r="G95" s="23">
        <v>184.56</v>
      </c>
      <c r="H95" s="19">
        <v>2</v>
      </c>
    </row>
    <row r="96" spans="2:8" ht="25.5" customHeight="1" x14ac:dyDescent="0.2">
      <c r="B96" s="19">
        <v>92</v>
      </c>
      <c r="C96" s="1" t="s">
        <v>890</v>
      </c>
      <c r="D96" s="19">
        <v>12</v>
      </c>
      <c r="E96" s="19">
        <v>2294</v>
      </c>
      <c r="F96" s="19">
        <v>26</v>
      </c>
      <c r="G96" s="23">
        <v>191.17</v>
      </c>
      <c r="H96" s="19">
        <v>1</v>
      </c>
    </row>
    <row r="97" spans="2:8" ht="25.5" customHeight="1" x14ac:dyDescent="0.2">
      <c r="B97" s="19">
        <v>93</v>
      </c>
      <c r="C97" s="1" t="s">
        <v>891</v>
      </c>
      <c r="D97" s="19">
        <v>16</v>
      </c>
      <c r="E97" s="19">
        <v>2796</v>
      </c>
      <c r="F97" s="19">
        <v>25</v>
      </c>
      <c r="G97" s="23">
        <v>174.75</v>
      </c>
      <c r="H97" s="19">
        <v>2</v>
      </c>
    </row>
    <row r="98" spans="2:8" ht="25.5" customHeight="1" x14ac:dyDescent="0.2">
      <c r="B98" s="19">
        <v>94</v>
      </c>
      <c r="C98" s="1" t="s">
        <v>892</v>
      </c>
      <c r="D98" s="19">
        <v>12</v>
      </c>
      <c r="E98" s="19">
        <v>1921</v>
      </c>
      <c r="F98" s="19">
        <v>25</v>
      </c>
      <c r="G98" s="23">
        <v>160.08000000000001</v>
      </c>
      <c r="H98" s="19">
        <v>1</v>
      </c>
    </row>
    <row r="99" spans="2:8" ht="25.5" customHeight="1" x14ac:dyDescent="0.2">
      <c r="B99" s="19">
        <v>96</v>
      </c>
      <c r="C99" s="1" t="s">
        <v>358</v>
      </c>
      <c r="D99" s="19">
        <v>12</v>
      </c>
      <c r="E99" s="19">
        <v>2429</v>
      </c>
      <c r="F99" s="19">
        <v>25</v>
      </c>
      <c r="G99" s="23">
        <v>202.42</v>
      </c>
      <c r="H99" s="19">
        <v>1</v>
      </c>
    </row>
    <row r="100" spans="2:8" ht="25.5" customHeight="1" x14ac:dyDescent="0.2">
      <c r="B100" s="19">
        <v>97</v>
      </c>
      <c r="C100" s="1" t="s">
        <v>480</v>
      </c>
      <c r="D100" s="19">
        <v>8</v>
      </c>
      <c r="E100" s="19">
        <v>1578</v>
      </c>
      <c r="F100" s="19">
        <v>25</v>
      </c>
      <c r="G100" s="23">
        <v>197.25</v>
      </c>
      <c r="H100" s="19">
        <v>1</v>
      </c>
    </row>
    <row r="101" spans="2:8" ht="25.5" customHeight="1" x14ac:dyDescent="0.2">
      <c r="B101" s="19">
        <v>95</v>
      </c>
      <c r="C101" s="1" t="s">
        <v>793</v>
      </c>
      <c r="D101" s="19">
        <v>8</v>
      </c>
      <c r="E101" s="19">
        <v>1506</v>
      </c>
      <c r="F101" s="19">
        <v>24</v>
      </c>
      <c r="G101" s="23">
        <v>188.25</v>
      </c>
      <c r="H101" s="19">
        <v>1</v>
      </c>
    </row>
    <row r="102" spans="2:8" ht="25.5" customHeight="1" x14ac:dyDescent="0.2">
      <c r="B102" s="19">
        <v>98</v>
      </c>
      <c r="C102" s="1" t="s">
        <v>789</v>
      </c>
      <c r="D102" s="19">
        <v>8</v>
      </c>
      <c r="E102" s="19">
        <v>1636</v>
      </c>
      <c r="F102" s="19">
        <v>24</v>
      </c>
      <c r="G102" s="23">
        <v>204.5</v>
      </c>
      <c r="H102" s="19">
        <v>1</v>
      </c>
    </row>
    <row r="103" spans="2:8" ht="25.5" customHeight="1" x14ac:dyDescent="0.2">
      <c r="B103" s="19">
        <v>100</v>
      </c>
      <c r="C103" s="1" t="s">
        <v>87</v>
      </c>
      <c r="D103" s="19">
        <v>8</v>
      </c>
      <c r="E103" s="19">
        <v>1491</v>
      </c>
      <c r="F103" s="19">
        <v>24</v>
      </c>
      <c r="G103" s="23">
        <v>186.38</v>
      </c>
      <c r="H103" s="19">
        <v>1</v>
      </c>
    </row>
    <row r="104" spans="2:8" ht="25.5" customHeight="1" x14ac:dyDescent="0.2">
      <c r="B104" s="19">
        <v>99</v>
      </c>
      <c r="C104" s="1" t="s">
        <v>235</v>
      </c>
      <c r="D104" s="19">
        <v>8</v>
      </c>
      <c r="E104" s="19">
        <v>1483</v>
      </c>
      <c r="F104" s="19">
        <v>23</v>
      </c>
      <c r="G104" s="23">
        <v>185.38</v>
      </c>
      <c r="H104" s="19">
        <v>1</v>
      </c>
    </row>
    <row r="105" spans="2:8" ht="25.5" customHeight="1" x14ac:dyDescent="0.2">
      <c r="B105" s="19">
        <v>103</v>
      </c>
      <c r="C105" s="1" t="s">
        <v>130</v>
      </c>
      <c r="D105" s="19">
        <v>8</v>
      </c>
      <c r="E105" s="19">
        <v>1560</v>
      </c>
      <c r="F105" s="19">
        <v>23</v>
      </c>
      <c r="G105" s="23">
        <v>195</v>
      </c>
      <c r="H105" s="19">
        <v>1</v>
      </c>
    </row>
    <row r="106" spans="2:8" ht="25.5" customHeight="1" x14ac:dyDescent="0.2">
      <c r="B106" s="19">
        <v>102</v>
      </c>
      <c r="C106" s="1" t="s">
        <v>238</v>
      </c>
      <c r="D106" s="19">
        <v>8</v>
      </c>
      <c r="E106" s="19">
        <v>1386</v>
      </c>
      <c r="F106" s="19">
        <v>22</v>
      </c>
      <c r="G106" s="23">
        <v>173.25</v>
      </c>
      <c r="H106" s="19">
        <v>1</v>
      </c>
    </row>
    <row r="107" spans="2:8" ht="25.5" customHeight="1" x14ac:dyDescent="0.2">
      <c r="B107" s="19">
        <v>101</v>
      </c>
      <c r="C107" s="1" t="s">
        <v>485</v>
      </c>
      <c r="D107" s="19">
        <v>8</v>
      </c>
      <c r="E107" s="19">
        <v>1321</v>
      </c>
      <c r="F107" s="19">
        <v>22</v>
      </c>
      <c r="G107" s="23">
        <v>165.13</v>
      </c>
      <c r="H107" s="19">
        <v>1</v>
      </c>
    </row>
    <row r="108" spans="2:8" ht="25.5" customHeight="1" x14ac:dyDescent="0.2">
      <c r="B108" s="19">
        <v>104</v>
      </c>
      <c r="C108" s="1" t="s">
        <v>561</v>
      </c>
      <c r="D108" s="19">
        <v>8</v>
      </c>
      <c r="E108" s="19">
        <v>1582</v>
      </c>
      <c r="F108" s="19">
        <v>22</v>
      </c>
      <c r="G108" s="23">
        <v>197.75</v>
      </c>
      <c r="H108" s="19">
        <v>1</v>
      </c>
    </row>
    <row r="109" spans="2:8" ht="25.5" customHeight="1" x14ac:dyDescent="0.2">
      <c r="B109" s="19">
        <v>105</v>
      </c>
      <c r="C109" s="1" t="s">
        <v>47</v>
      </c>
      <c r="D109" s="19">
        <v>8</v>
      </c>
      <c r="E109" s="19">
        <v>1517</v>
      </c>
      <c r="F109" s="19">
        <v>22</v>
      </c>
      <c r="G109" s="23">
        <v>189.63</v>
      </c>
      <c r="H109" s="19">
        <v>1</v>
      </c>
    </row>
    <row r="110" spans="2:8" ht="25.5" customHeight="1" x14ac:dyDescent="0.2">
      <c r="B110" s="19">
        <v>106</v>
      </c>
      <c r="C110" s="1" t="s">
        <v>714</v>
      </c>
      <c r="D110" s="19">
        <v>16</v>
      </c>
      <c r="E110" s="19">
        <v>2754</v>
      </c>
      <c r="F110" s="19">
        <v>21</v>
      </c>
      <c r="G110" s="23">
        <v>172.13</v>
      </c>
      <c r="H110" s="19">
        <v>2</v>
      </c>
    </row>
    <row r="111" spans="2:8" ht="25.5" customHeight="1" x14ac:dyDescent="0.2">
      <c r="B111" s="19">
        <v>107</v>
      </c>
      <c r="C111" s="1" t="s">
        <v>844</v>
      </c>
      <c r="D111" s="19">
        <v>8</v>
      </c>
      <c r="E111" s="19">
        <v>1562</v>
      </c>
      <c r="F111" s="19">
        <v>21</v>
      </c>
      <c r="G111" s="23">
        <v>195.25</v>
      </c>
      <c r="H111" s="19">
        <v>1</v>
      </c>
    </row>
    <row r="112" spans="2:8" ht="25.5" customHeight="1" x14ac:dyDescent="0.2">
      <c r="B112" s="19">
        <v>108</v>
      </c>
      <c r="C112" s="1" t="s">
        <v>661</v>
      </c>
      <c r="D112" s="19">
        <v>12</v>
      </c>
      <c r="E112" s="19">
        <v>2320</v>
      </c>
      <c r="F112" s="19">
        <v>21</v>
      </c>
      <c r="G112" s="23">
        <v>193.33</v>
      </c>
      <c r="H112" s="19">
        <v>1</v>
      </c>
    </row>
    <row r="113" spans="2:8" ht="25.5" customHeight="1" x14ac:dyDescent="0.2">
      <c r="B113" s="19">
        <v>109</v>
      </c>
      <c r="C113" s="1" t="s">
        <v>893</v>
      </c>
      <c r="D113" s="19">
        <v>8</v>
      </c>
      <c r="E113" s="19">
        <v>1476</v>
      </c>
      <c r="F113" s="19">
        <v>21</v>
      </c>
      <c r="G113" s="23">
        <v>184.5</v>
      </c>
      <c r="H113" s="19">
        <v>1</v>
      </c>
    </row>
    <row r="114" spans="2:8" ht="25.5" customHeight="1" x14ac:dyDescent="0.2">
      <c r="B114" s="19">
        <v>110</v>
      </c>
      <c r="C114" s="1" t="s">
        <v>200</v>
      </c>
      <c r="D114" s="19">
        <v>8</v>
      </c>
      <c r="E114" s="19">
        <v>1406</v>
      </c>
      <c r="F114" s="19">
        <v>20</v>
      </c>
      <c r="G114" s="23">
        <v>175.75</v>
      </c>
      <c r="H114" s="19">
        <v>1</v>
      </c>
    </row>
    <row r="115" spans="2:8" ht="25.5" customHeight="1" x14ac:dyDescent="0.2">
      <c r="B115" s="19">
        <v>111</v>
      </c>
      <c r="C115" s="1" t="s">
        <v>581</v>
      </c>
      <c r="D115" s="19">
        <v>8</v>
      </c>
      <c r="E115" s="19">
        <v>1597</v>
      </c>
      <c r="F115" s="19">
        <v>20</v>
      </c>
      <c r="G115" s="23">
        <v>199.63</v>
      </c>
      <c r="H115" s="19">
        <v>1</v>
      </c>
    </row>
    <row r="116" spans="2:8" ht="25.5" customHeight="1" x14ac:dyDescent="0.2">
      <c r="B116" s="19">
        <v>112</v>
      </c>
      <c r="C116" s="1" t="s">
        <v>894</v>
      </c>
      <c r="D116" s="19">
        <v>8</v>
      </c>
      <c r="E116" s="19">
        <v>1446</v>
      </c>
      <c r="F116" s="19">
        <v>20</v>
      </c>
      <c r="G116" s="23">
        <v>180.75</v>
      </c>
      <c r="H116" s="19">
        <v>1</v>
      </c>
    </row>
    <row r="117" spans="2:8" ht="25.5" customHeight="1" x14ac:dyDescent="0.2">
      <c r="B117" s="19">
        <v>113</v>
      </c>
      <c r="C117" s="1" t="s">
        <v>765</v>
      </c>
      <c r="D117" s="19">
        <v>8</v>
      </c>
      <c r="E117" s="19">
        <v>1596</v>
      </c>
      <c r="F117" s="19">
        <v>19</v>
      </c>
      <c r="G117" s="23">
        <v>199.5</v>
      </c>
      <c r="H117" s="19">
        <v>1</v>
      </c>
    </row>
    <row r="118" spans="2:8" ht="25.5" customHeight="1" x14ac:dyDescent="0.2">
      <c r="B118" s="19">
        <v>114</v>
      </c>
      <c r="C118" s="1" t="s">
        <v>895</v>
      </c>
      <c r="D118" s="19">
        <v>16</v>
      </c>
      <c r="E118" s="19">
        <v>2913</v>
      </c>
      <c r="F118" s="19">
        <v>19</v>
      </c>
      <c r="G118" s="23">
        <v>182.06</v>
      </c>
      <c r="H118" s="19">
        <v>2</v>
      </c>
    </row>
    <row r="119" spans="2:8" ht="25.5" customHeight="1" x14ac:dyDescent="0.2">
      <c r="B119" s="19">
        <v>115</v>
      </c>
      <c r="C119" s="1" t="s">
        <v>693</v>
      </c>
      <c r="D119" s="19">
        <v>8</v>
      </c>
      <c r="E119" s="19">
        <v>1520</v>
      </c>
      <c r="F119" s="19">
        <v>19</v>
      </c>
      <c r="G119" s="23">
        <v>190</v>
      </c>
      <c r="H119" s="19">
        <v>1</v>
      </c>
    </row>
    <row r="120" spans="2:8" ht="25.5" customHeight="1" x14ac:dyDescent="0.2">
      <c r="B120" s="19">
        <v>116</v>
      </c>
      <c r="C120" s="1" t="s">
        <v>804</v>
      </c>
      <c r="D120" s="19">
        <v>8</v>
      </c>
      <c r="E120" s="19">
        <v>1477</v>
      </c>
      <c r="F120" s="19">
        <v>18</v>
      </c>
      <c r="G120" s="23">
        <v>184.63</v>
      </c>
      <c r="H120" s="19">
        <v>1</v>
      </c>
    </row>
    <row r="121" spans="2:8" ht="25.5" customHeight="1" x14ac:dyDescent="0.2">
      <c r="B121" s="19">
        <v>117</v>
      </c>
      <c r="C121" s="1" t="s">
        <v>568</v>
      </c>
      <c r="D121" s="19">
        <v>16</v>
      </c>
      <c r="E121" s="19">
        <v>2851</v>
      </c>
      <c r="F121" s="19">
        <v>18</v>
      </c>
      <c r="G121" s="23">
        <v>178.19</v>
      </c>
      <c r="H121" s="19">
        <v>2</v>
      </c>
    </row>
    <row r="122" spans="2:8" ht="25.5" customHeight="1" x14ac:dyDescent="0.2">
      <c r="B122" s="19">
        <v>118</v>
      </c>
      <c r="C122" s="1" t="s">
        <v>810</v>
      </c>
      <c r="D122" s="19">
        <v>8</v>
      </c>
      <c r="E122" s="19">
        <v>1497</v>
      </c>
      <c r="F122" s="19">
        <v>18</v>
      </c>
      <c r="G122" s="23">
        <v>187.13</v>
      </c>
      <c r="H122" s="19">
        <v>1</v>
      </c>
    </row>
    <row r="123" spans="2:8" ht="25.5" customHeight="1" x14ac:dyDescent="0.2">
      <c r="B123" s="19">
        <v>119</v>
      </c>
      <c r="C123" s="1" t="s">
        <v>896</v>
      </c>
      <c r="D123" s="19">
        <v>8</v>
      </c>
      <c r="E123" s="19">
        <v>1512</v>
      </c>
      <c r="F123" s="19">
        <v>18</v>
      </c>
      <c r="G123" s="23">
        <v>189</v>
      </c>
      <c r="H123" s="19">
        <v>1</v>
      </c>
    </row>
    <row r="124" spans="2:8" ht="25.5" customHeight="1" x14ac:dyDescent="0.2">
      <c r="B124" s="19">
        <v>120</v>
      </c>
      <c r="C124" s="1" t="s">
        <v>712</v>
      </c>
      <c r="D124" s="19">
        <v>8</v>
      </c>
      <c r="E124" s="19">
        <v>1371</v>
      </c>
      <c r="F124" s="19">
        <v>17</v>
      </c>
      <c r="G124" s="23">
        <v>171.38</v>
      </c>
      <c r="H124" s="19">
        <v>1</v>
      </c>
    </row>
    <row r="125" spans="2:8" ht="25.5" customHeight="1" x14ac:dyDescent="0.2">
      <c r="B125" s="19">
        <v>121</v>
      </c>
      <c r="C125" s="1" t="s">
        <v>841</v>
      </c>
      <c r="D125" s="19">
        <v>8</v>
      </c>
      <c r="E125" s="19">
        <v>1346</v>
      </c>
      <c r="F125" s="19">
        <v>17</v>
      </c>
      <c r="G125" s="23">
        <v>168.25</v>
      </c>
      <c r="H125" s="19">
        <v>1</v>
      </c>
    </row>
    <row r="126" spans="2:8" ht="25.5" customHeight="1" x14ac:dyDescent="0.2">
      <c r="B126" s="19">
        <v>122</v>
      </c>
      <c r="C126" s="1" t="s">
        <v>687</v>
      </c>
      <c r="D126" s="19">
        <v>8</v>
      </c>
      <c r="E126" s="19">
        <v>1462</v>
      </c>
      <c r="F126" s="19">
        <v>16</v>
      </c>
      <c r="G126" s="23">
        <v>182.75</v>
      </c>
      <c r="H126" s="19">
        <v>1</v>
      </c>
    </row>
    <row r="127" spans="2:8" ht="25.5" customHeight="1" x14ac:dyDescent="0.2">
      <c r="B127" s="19">
        <v>123</v>
      </c>
      <c r="C127" s="1" t="s">
        <v>897</v>
      </c>
      <c r="D127" s="19">
        <v>8</v>
      </c>
      <c r="E127" s="19">
        <v>1428</v>
      </c>
      <c r="F127" s="19">
        <v>16</v>
      </c>
      <c r="G127" s="23">
        <v>178.5</v>
      </c>
      <c r="H127" s="19">
        <v>1</v>
      </c>
    </row>
    <row r="128" spans="2:8" ht="25.5" customHeight="1" x14ac:dyDescent="0.2">
      <c r="B128" s="19">
        <v>124</v>
      </c>
      <c r="C128" s="1" t="s">
        <v>898</v>
      </c>
      <c r="D128" s="19">
        <v>8</v>
      </c>
      <c r="E128" s="19">
        <v>1179</v>
      </c>
      <c r="F128" s="19">
        <v>16</v>
      </c>
      <c r="G128" s="23">
        <v>147.38</v>
      </c>
      <c r="H128" s="19">
        <v>1</v>
      </c>
    </row>
    <row r="129" spans="2:8" ht="25.5" customHeight="1" x14ac:dyDescent="0.2">
      <c r="B129" s="19">
        <v>125</v>
      </c>
      <c r="C129" s="1" t="s">
        <v>807</v>
      </c>
      <c r="D129" s="19">
        <v>8</v>
      </c>
      <c r="E129" s="19">
        <v>1550</v>
      </c>
      <c r="F129" s="19">
        <v>16</v>
      </c>
      <c r="G129" s="23">
        <v>193.75</v>
      </c>
      <c r="H129" s="19">
        <v>1</v>
      </c>
    </row>
    <row r="130" spans="2:8" ht="25.5" customHeight="1" x14ac:dyDescent="0.2">
      <c r="B130" s="19">
        <v>126</v>
      </c>
      <c r="C130" s="1" t="s">
        <v>547</v>
      </c>
      <c r="D130" s="19">
        <v>8</v>
      </c>
      <c r="E130" s="19">
        <v>1450</v>
      </c>
      <c r="F130" s="19">
        <v>16</v>
      </c>
      <c r="G130" s="23">
        <v>181.25</v>
      </c>
      <c r="H130" s="19">
        <v>1</v>
      </c>
    </row>
    <row r="131" spans="2:8" ht="25.5" customHeight="1" x14ac:dyDescent="0.2">
      <c r="B131" s="19">
        <v>127</v>
      </c>
      <c r="C131" s="1" t="s">
        <v>279</v>
      </c>
      <c r="D131" s="19">
        <v>8</v>
      </c>
      <c r="E131" s="19">
        <v>1417</v>
      </c>
      <c r="F131" s="19">
        <v>15</v>
      </c>
      <c r="G131" s="23">
        <v>177.13</v>
      </c>
      <c r="H131" s="19">
        <v>1</v>
      </c>
    </row>
    <row r="132" spans="2:8" ht="25.5" customHeight="1" x14ac:dyDescent="0.2">
      <c r="B132" s="19">
        <v>128</v>
      </c>
      <c r="C132" s="1" t="s">
        <v>185</v>
      </c>
      <c r="D132" s="19">
        <v>8</v>
      </c>
      <c r="E132" s="19">
        <v>1533</v>
      </c>
      <c r="F132" s="19">
        <v>15</v>
      </c>
      <c r="G132" s="23">
        <v>191.63</v>
      </c>
      <c r="H132" s="19">
        <v>1</v>
      </c>
    </row>
    <row r="133" spans="2:8" ht="25.5" customHeight="1" x14ac:dyDescent="0.2">
      <c r="B133" s="19">
        <v>129</v>
      </c>
      <c r="C133" s="1" t="s">
        <v>164</v>
      </c>
      <c r="D133" s="19">
        <v>8</v>
      </c>
      <c r="E133" s="19">
        <v>1535</v>
      </c>
      <c r="F133" s="19">
        <v>15</v>
      </c>
      <c r="G133" s="23">
        <v>191.88</v>
      </c>
      <c r="H133" s="19">
        <v>1</v>
      </c>
    </row>
    <row r="134" spans="2:8" ht="25.5" customHeight="1" x14ac:dyDescent="0.2">
      <c r="B134" s="19">
        <v>130</v>
      </c>
      <c r="C134" s="1" t="s">
        <v>195</v>
      </c>
      <c r="D134" s="19">
        <v>8</v>
      </c>
      <c r="E134" s="19">
        <v>1286</v>
      </c>
      <c r="F134" s="19">
        <v>14</v>
      </c>
      <c r="G134" s="23">
        <v>160.75</v>
      </c>
      <c r="H134" s="19">
        <v>1</v>
      </c>
    </row>
    <row r="135" spans="2:8" ht="25.5" customHeight="1" x14ac:dyDescent="0.2">
      <c r="B135" s="19">
        <v>131</v>
      </c>
      <c r="C135" s="1" t="s">
        <v>697</v>
      </c>
      <c r="D135" s="19">
        <v>24</v>
      </c>
      <c r="E135" s="19">
        <v>3966</v>
      </c>
      <c r="F135" s="19">
        <v>14</v>
      </c>
      <c r="G135" s="23">
        <v>165.25</v>
      </c>
      <c r="H135" s="19">
        <v>3</v>
      </c>
    </row>
    <row r="136" spans="2:8" ht="25.5" customHeight="1" x14ac:dyDescent="0.2">
      <c r="B136" s="19">
        <v>132</v>
      </c>
      <c r="C136" s="1" t="s">
        <v>322</v>
      </c>
      <c r="D136" s="19">
        <v>8</v>
      </c>
      <c r="E136" s="19">
        <v>1286</v>
      </c>
      <c r="F136" s="19">
        <v>14</v>
      </c>
      <c r="G136" s="23">
        <v>160.75</v>
      </c>
      <c r="H136" s="19">
        <v>1</v>
      </c>
    </row>
    <row r="137" spans="2:8" ht="25.5" customHeight="1" x14ac:dyDescent="0.2">
      <c r="B137" s="19">
        <v>133</v>
      </c>
      <c r="C137" s="1" t="s">
        <v>800</v>
      </c>
      <c r="D137" s="19">
        <v>8</v>
      </c>
      <c r="E137" s="19">
        <v>1522</v>
      </c>
      <c r="F137" s="19">
        <v>14</v>
      </c>
      <c r="G137" s="23">
        <v>190.25</v>
      </c>
      <c r="H137" s="19">
        <v>1</v>
      </c>
    </row>
    <row r="138" spans="2:8" ht="25.5" customHeight="1" x14ac:dyDescent="0.2">
      <c r="B138" s="19">
        <v>134</v>
      </c>
      <c r="C138" s="1" t="s">
        <v>899</v>
      </c>
      <c r="D138" s="19">
        <v>8</v>
      </c>
      <c r="E138" s="19">
        <v>1488</v>
      </c>
      <c r="F138" s="19">
        <v>14</v>
      </c>
      <c r="G138" s="23">
        <v>186</v>
      </c>
      <c r="H138" s="19">
        <v>1</v>
      </c>
    </row>
    <row r="139" spans="2:8" ht="25.5" customHeight="1" x14ac:dyDescent="0.2">
      <c r="B139" s="19">
        <v>135</v>
      </c>
      <c r="C139" s="1" t="s">
        <v>900</v>
      </c>
      <c r="D139" s="19">
        <v>8</v>
      </c>
      <c r="E139" s="19">
        <v>1269</v>
      </c>
      <c r="F139" s="19">
        <v>14</v>
      </c>
      <c r="G139" s="23">
        <v>158.63</v>
      </c>
      <c r="H139" s="19">
        <v>1</v>
      </c>
    </row>
    <row r="140" spans="2:8" ht="25.5" customHeight="1" x14ac:dyDescent="0.2">
      <c r="B140" s="19">
        <v>136</v>
      </c>
      <c r="C140" s="1" t="s">
        <v>901</v>
      </c>
      <c r="D140" s="19">
        <v>8</v>
      </c>
      <c r="E140" s="19">
        <v>1510</v>
      </c>
      <c r="F140" s="19">
        <v>13</v>
      </c>
      <c r="G140" s="23">
        <v>188.75</v>
      </c>
      <c r="H140" s="19">
        <v>1</v>
      </c>
    </row>
    <row r="141" spans="2:8" ht="25.5" customHeight="1" x14ac:dyDescent="0.2">
      <c r="B141" s="19">
        <v>137</v>
      </c>
      <c r="C141" s="1" t="s">
        <v>830</v>
      </c>
      <c r="D141" s="19">
        <v>8</v>
      </c>
      <c r="E141" s="19">
        <v>1469</v>
      </c>
      <c r="F141" s="19">
        <v>13</v>
      </c>
      <c r="G141" s="23">
        <v>183.63</v>
      </c>
      <c r="H141" s="19">
        <v>1</v>
      </c>
    </row>
    <row r="142" spans="2:8" ht="25.5" customHeight="1" x14ac:dyDescent="0.2">
      <c r="B142" s="19">
        <v>138</v>
      </c>
      <c r="C142" s="1" t="s">
        <v>902</v>
      </c>
      <c r="D142" s="19">
        <v>8</v>
      </c>
      <c r="E142" s="19">
        <v>1429</v>
      </c>
      <c r="F142" s="19">
        <v>12</v>
      </c>
      <c r="G142" s="23">
        <v>178.63</v>
      </c>
      <c r="H142" s="19">
        <v>1</v>
      </c>
    </row>
    <row r="143" spans="2:8" ht="25.5" customHeight="1" x14ac:dyDescent="0.2">
      <c r="B143" s="19">
        <v>139</v>
      </c>
      <c r="C143" s="1" t="s">
        <v>778</v>
      </c>
      <c r="D143" s="19">
        <v>8</v>
      </c>
      <c r="E143" s="19">
        <v>1456</v>
      </c>
      <c r="F143" s="19">
        <v>12</v>
      </c>
      <c r="G143" s="23">
        <v>182</v>
      </c>
      <c r="H143" s="19">
        <v>1</v>
      </c>
    </row>
    <row r="144" spans="2:8" ht="25.5" customHeight="1" x14ac:dyDescent="0.2">
      <c r="B144" s="19">
        <v>140</v>
      </c>
      <c r="C144" s="1" t="s">
        <v>903</v>
      </c>
      <c r="D144" s="19">
        <v>8</v>
      </c>
      <c r="E144" s="19">
        <v>1505</v>
      </c>
      <c r="F144" s="19">
        <v>12</v>
      </c>
      <c r="G144" s="23">
        <v>188.13</v>
      </c>
      <c r="H144" s="19">
        <v>1</v>
      </c>
    </row>
    <row r="145" spans="2:8" ht="25.5" customHeight="1" x14ac:dyDescent="0.2">
      <c r="B145" s="19">
        <v>141</v>
      </c>
      <c r="C145" s="1" t="s">
        <v>904</v>
      </c>
      <c r="D145" s="19">
        <v>8</v>
      </c>
      <c r="E145" s="19">
        <v>1393</v>
      </c>
      <c r="F145" s="19">
        <v>11</v>
      </c>
      <c r="G145" s="23">
        <v>174.13</v>
      </c>
      <c r="H145" s="19">
        <v>1</v>
      </c>
    </row>
    <row r="146" spans="2:8" ht="25.5" customHeight="1" x14ac:dyDescent="0.2">
      <c r="B146" s="19">
        <v>142</v>
      </c>
      <c r="C146" s="1" t="s">
        <v>469</v>
      </c>
      <c r="D146" s="19">
        <v>8</v>
      </c>
      <c r="E146" s="19">
        <v>1151</v>
      </c>
      <c r="F146" s="19">
        <v>11</v>
      </c>
      <c r="G146" s="23">
        <v>143.88</v>
      </c>
      <c r="H146" s="19">
        <v>1</v>
      </c>
    </row>
    <row r="147" spans="2:8" ht="25.5" customHeight="1" x14ac:dyDescent="0.2">
      <c r="B147" s="19">
        <v>143</v>
      </c>
      <c r="C147" s="1" t="s">
        <v>792</v>
      </c>
      <c r="D147" s="19">
        <v>24</v>
      </c>
      <c r="E147" s="19">
        <v>3984</v>
      </c>
      <c r="F147" s="19">
        <v>11</v>
      </c>
      <c r="G147" s="23">
        <v>166</v>
      </c>
      <c r="H147" s="19">
        <v>3</v>
      </c>
    </row>
    <row r="148" spans="2:8" ht="25.5" customHeight="1" x14ac:dyDescent="0.2">
      <c r="B148" s="19">
        <v>144</v>
      </c>
      <c r="C148" s="1" t="s">
        <v>704</v>
      </c>
      <c r="D148" s="19">
        <v>8</v>
      </c>
      <c r="E148" s="19">
        <v>1402</v>
      </c>
      <c r="F148" s="19">
        <v>11</v>
      </c>
      <c r="G148" s="23">
        <v>175.25</v>
      </c>
      <c r="H148" s="19">
        <v>1</v>
      </c>
    </row>
    <row r="149" spans="2:8" ht="25.5" customHeight="1" x14ac:dyDescent="0.2">
      <c r="B149" s="19">
        <v>145</v>
      </c>
      <c r="C149" s="1" t="s">
        <v>142</v>
      </c>
      <c r="D149" s="19">
        <v>8</v>
      </c>
      <c r="E149" s="19">
        <v>1521</v>
      </c>
      <c r="F149" s="19">
        <v>11</v>
      </c>
      <c r="G149" s="23">
        <v>190.13</v>
      </c>
      <c r="H149" s="19">
        <v>1</v>
      </c>
    </row>
    <row r="150" spans="2:8" ht="25.5" customHeight="1" x14ac:dyDescent="0.2">
      <c r="B150" s="19">
        <v>146</v>
      </c>
      <c r="C150" s="1" t="s">
        <v>905</v>
      </c>
      <c r="D150" s="19">
        <v>8</v>
      </c>
      <c r="E150" s="19">
        <v>1387</v>
      </c>
      <c r="F150" s="19">
        <v>10</v>
      </c>
      <c r="G150" s="23">
        <v>173.38</v>
      </c>
      <c r="H150" s="19">
        <v>1</v>
      </c>
    </row>
    <row r="151" spans="2:8" ht="25.5" customHeight="1" x14ac:dyDescent="0.2">
      <c r="B151" s="19">
        <v>147</v>
      </c>
      <c r="C151" s="1" t="s">
        <v>283</v>
      </c>
      <c r="D151" s="19">
        <v>8</v>
      </c>
      <c r="E151" s="19">
        <v>1442</v>
      </c>
      <c r="F151" s="19">
        <v>10</v>
      </c>
      <c r="G151" s="23">
        <v>180.25</v>
      </c>
      <c r="H151" s="19">
        <v>1</v>
      </c>
    </row>
    <row r="152" spans="2:8" ht="25.5" customHeight="1" x14ac:dyDescent="0.2">
      <c r="B152" s="19">
        <v>148</v>
      </c>
      <c r="C152" s="1" t="s">
        <v>906</v>
      </c>
      <c r="D152" s="19">
        <v>16</v>
      </c>
      <c r="E152" s="19">
        <v>2669</v>
      </c>
      <c r="F152" s="19">
        <v>10</v>
      </c>
      <c r="G152" s="23">
        <v>166.81</v>
      </c>
      <c r="H152" s="19">
        <v>2</v>
      </c>
    </row>
    <row r="153" spans="2:8" ht="25.5" customHeight="1" x14ac:dyDescent="0.2">
      <c r="B153" s="19">
        <v>149</v>
      </c>
      <c r="C153" s="1" t="s">
        <v>907</v>
      </c>
      <c r="D153" s="19">
        <v>8</v>
      </c>
      <c r="E153" s="19">
        <v>1379</v>
      </c>
      <c r="F153" s="19">
        <v>10</v>
      </c>
      <c r="G153" s="23">
        <v>172.38</v>
      </c>
      <c r="H153" s="19">
        <v>1</v>
      </c>
    </row>
    <row r="154" spans="2:8" ht="25.5" customHeight="1" x14ac:dyDescent="0.2">
      <c r="B154" s="19">
        <v>150</v>
      </c>
      <c r="C154" s="1" t="s">
        <v>806</v>
      </c>
      <c r="D154" s="19">
        <v>8</v>
      </c>
      <c r="E154" s="19">
        <v>1420</v>
      </c>
      <c r="F154" s="19">
        <v>9</v>
      </c>
      <c r="G154" s="23">
        <v>177.5</v>
      </c>
      <c r="H154" s="19">
        <v>1</v>
      </c>
    </row>
    <row r="155" spans="2:8" ht="25.5" customHeight="1" x14ac:dyDescent="0.2">
      <c r="B155" s="19">
        <v>151</v>
      </c>
      <c r="C155" s="1" t="s">
        <v>785</v>
      </c>
      <c r="D155" s="19">
        <v>8</v>
      </c>
      <c r="E155" s="19">
        <v>1254</v>
      </c>
      <c r="F155" s="19">
        <v>9</v>
      </c>
      <c r="G155" s="23">
        <v>156.75</v>
      </c>
      <c r="H155" s="19">
        <v>1</v>
      </c>
    </row>
    <row r="156" spans="2:8" ht="25.5" customHeight="1" x14ac:dyDescent="0.2">
      <c r="B156" s="19">
        <v>152</v>
      </c>
      <c r="C156" s="1" t="s">
        <v>908</v>
      </c>
      <c r="D156" s="19">
        <v>8</v>
      </c>
      <c r="E156" s="19">
        <v>1346</v>
      </c>
      <c r="F156" s="19">
        <v>9</v>
      </c>
      <c r="G156" s="23">
        <v>168.25</v>
      </c>
      <c r="H156" s="19">
        <v>1</v>
      </c>
    </row>
    <row r="157" spans="2:8" ht="25.5" customHeight="1" x14ac:dyDescent="0.2">
      <c r="B157" s="19">
        <v>153</v>
      </c>
      <c r="C157" s="1" t="s">
        <v>909</v>
      </c>
      <c r="D157" s="19">
        <v>8</v>
      </c>
      <c r="E157" s="19">
        <v>1292</v>
      </c>
      <c r="F157" s="19">
        <v>8</v>
      </c>
      <c r="G157" s="23">
        <v>161.5</v>
      </c>
      <c r="H157" s="19">
        <v>1</v>
      </c>
    </row>
    <row r="158" spans="2:8" ht="25.5" customHeight="1" x14ac:dyDescent="0.2">
      <c r="B158" s="19">
        <v>154</v>
      </c>
      <c r="C158" s="1" t="s">
        <v>910</v>
      </c>
      <c r="D158" s="19">
        <v>8</v>
      </c>
      <c r="E158" s="19">
        <v>1301</v>
      </c>
      <c r="F158" s="19">
        <v>8</v>
      </c>
      <c r="G158" s="23">
        <v>162.63</v>
      </c>
      <c r="H158" s="19">
        <v>1</v>
      </c>
    </row>
    <row r="159" spans="2:8" ht="25.5" customHeight="1" x14ac:dyDescent="0.2">
      <c r="B159" s="19">
        <v>155</v>
      </c>
      <c r="C159" s="1" t="s">
        <v>911</v>
      </c>
      <c r="D159" s="19">
        <v>8</v>
      </c>
      <c r="E159" s="19">
        <v>1378</v>
      </c>
      <c r="F159" s="19">
        <v>8</v>
      </c>
      <c r="G159" s="23">
        <v>172.25</v>
      </c>
      <c r="H159" s="19">
        <v>1</v>
      </c>
    </row>
    <row r="160" spans="2:8" ht="25.5" customHeight="1" x14ac:dyDescent="0.2">
      <c r="B160" s="19">
        <v>156</v>
      </c>
      <c r="C160" s="1" t="s">
        <v>215</v>
      </c>
      <c r="D160" s="19">
        <v>8</v>
      </c>
      <c r="E160" s="19">
        <v>1358</v>
      </c>
      <c r="F160" s="19">
        <v>8</v>
      </c>
      <c r="G160" s="23">
        <v>169.75</v>
      </c>
      <c r="H160" s="19">
        <v>1</v>
      </c>
    </row>
    <row r="161" spans="2:8" ht="25.5" customHeight="1" x14ac:dyDescent="0.2">
      <c r="B161" s="19">
        <v>157</v>
      </c>
      <c r="C161" s="1" t="s">
        <v>912</v>
      </c>
      <c r="D161" s="19">
        <v>8</v>
      </c>
      <c r="E161" s="19">
        <v>1369</v>
      </c>
      <c r="F161" s="19">
        <v>8</v>
      </c>
      <c r="G161" s="23">
        <v>171.13</v>
      </c>
      <c r="H161" s="19">
        <v>1</v>
      </c>
    </row>
    <row r="162" spans="2:8" ht="25.5" customHeight="1" x14ac:dyDescent="0.2">
      <c r="B162" s="19">
        <v>158</v>
      </c>
      <c r="C162" s="1" t="s">
        <v>913</v>
      </c>
      <c r="D162" s="19">
        <v>8</v>
      </c>
      <c r="E162" s="19">
        <v>1280</v>
      </c>
      <c r="F162" s="19">
        <v>7</v>
      </c>
      <c r="G162" s="23">
        <v>160</v>
      </c>
      <c r="H162" s="19">
        <v>1</v>
      </c>
    </row>
    <row r="163" spans="2:8" ht="25.5" customHeight="1" x14ac:dyDescent="0.2">
      <c r="B163" s="19">
        <v>159</v>
      </c>
      <c r="C163" s="1" t="s">
        <v>914</v>
      </c>
      <c r="D163" s="19">
        <v>8</v>
      </c>
      <c r="E163" s="19">
        <v>1397</v>
      </c>
      <c r="F163" s="19">
        <v>7</v>
      </c>
      <c r="G163" s="23">
        <v>174.63</v>
      </c>
      <c r="H163" s="19">
        <v>1</v>
      </c>
    </row>
    <row r="164" spans="2:8" ht="25.5" customHeight="1" x14ac:dyDescent="0.2">
      <c r="B164" s="19">
        <v>160</v>
      </c>
      <c r="C164" s="1" t="s">
        <v>722</v>
      </c>
      <c r="D164" s="19">
        <v>8</v>
      </c>
      <c r="E164" s="19">
        <v>1319</v>
      </c>
      <c r="F164" s="19">
        <v>6</v>
      </c>
      <c r="G164" s="23">
        <v>164.88</v>
      </c>
      <c r="H164" s="19">
        <v>1</v>
      </c>
    </row>
    <row r="165" spans="2:8" ht="25.5" customHeight="1" x14ac:dyDescent="0.2">
      <c r="B165" s="19">
        <v>161</v>
      </c>
      <c r="C165" s="1" t="s">
        <v>915</v>
      </c>
      <c r="D165" s="19">
        <v>8</v>
      </c>
      <c r="E165" s="19">
        <v>1334</v>
      </c>
      <c r="F165" s="19">
        <v>6</v>
      </c>
      <c r="G165" s="23">
        <v>166.75</v>
      </c>
      <c r="H165" s="19">
        <v>1</v>
      </c>
    </row>
    <row r="166" spans="2:8" ht="25.5" customHeight="1" x14ac:dyDescent="0.2">
      <c r="B166" s="19">
        <v>162</v>
      </c>
      <c r="C166" s="1" t="s">
        <v>916</v>
      </c>
      <c r="D166" s="19">
        <v>8</v>
      </c>
      <c r="E166" s="19">
        <v>1341</v>
      </c>
      <c r="F166" s="19">
        <v>5</v>
      </c>
      <c r="G166" s="23">
        <v>167.63</v>
      </c>
      <c r="H166" s="19">
        <v>1</v>
      </c>
    </row>
    <row r="167" spans="2:8" ht="25.5" customHeight="1" x14ac:dyDescent="0.2">
      <c r="B167" s="19">
        <v>163</v>
      </c>
      <c r="C167" s="1" t="s">
        <v>239</v>
      </c>
      <c r="D167" s="19">
        <v>8</v>
      </c>
      <c r="E167" s="19">
        <v>1278</v>
      </c>
      <c r="F167" s="19">
        <v>5</v>
      </c>
      <c r="G167" s="23">
        <v>159.75</v>
      </c>
      <c r="H167" s="19">
        <v>1</v>
      </c>
    </row>
    <row r="168" spans="2:8" ht="25.5" customHeight="1" x14ac:dyDescent="0.2">
      <c r="B168" s="19">
        <v>164</v>
      </c>
      <c r="C168" s="1" t="s">
        <v>829</v>
      </c>
      <c r="D168" s="19">
        <v>8</v>
      </c>
      <c r="E168" s="19">
        <v>1397</v>
      </c>
      <c r="F168" s="19">
        <v>5</v>
      </c>
      <c r="G168" s="23">
        <v>174.63</v>
      </c>
      <c r="H168" s="19">
        <v>1</v>
      </c>
    </row>
    <row r="169" spans="2:8" ht="25.5" customHeight="1" x14ac:dyDescent="0.2">
      <c r="B169" s="19">
        <v>165</v>
      </c>
      <c r="C169" s="1" t="s">
        <v>917</v>
      </c>
      <c r="D169" s="19">
        <v>8</v>
      </c>
      <c r="E169" s="19">
        <v>1368</v>
      </c>
      <c r="F169" s="19">
        <v>5</v>
      </c>
      <c r="G169" s="23">
        <v>171</v>
      </c>
      <c r="H169" s="19">
        <v>1</v>
      </c>
    </row>
    <row r="170" spans="2:8" ht="25.5" customHeight="1" x14ac:dyDescent="0.2">
      <c r="B170" s="19">
        <v>166</v>
      </c>
      <c r="C170" s="1" t="s">
        <v>918</v>
      </c>
      <c r="D170" s="19">
        <v>16</v>
      </c>
      <c r="E170" s="19">
        <v>2453</v>
      </c>
      <c r="F170" s="19">
        <v>5</v>
      </c>
      <c r="G170" s="23">
        <v>153.31</v>
      </c>
      <c r="H170" s="19">
        <v>2</v>
      </c>
    </row>
    <row r="171" spans="2:8" ht="25.5" customHeight="1" x14ac:dyDescent="0.2">
      <c r="B171" s="19">
        <v>167</v>
      </c>
      <c r="C171" s="1" t="s">
        <v>919</v>
      </c>
      <c r="D171" s="19">
        <v>8</v>
      </c>
      <c r="E171" s="19">
        <v>1312</v>
      </c>
      <c r="F171" s="19">
        <v>5</v>
      </c>
      <c r="G171" s="23">
        <v>164</v>
      </c>
      <c r="H171" s="19">
        <v>1</v>
      </c>
    </row>
    <row r="172" spans="2:8" ht="25.5" customHeight="1" x14ac:dyDescent="0.2">
      <c r="B172" s="19">
        <v>168</v>
      </c>
      <c r="C172" s="1" t="s">
        <v>920</v>
      </c>
      <c r="D172" s="19">
        <v>8</v>
      </c>
      <c r="E172" s="19">
        <v>1379</v>
      </c>
      <c r="F172" s="19">
        <v>5</v>
      </c>
      <c r="G172" s="23">
        <v>172.38</v>
      </c>
      <c r="H172" s="19">
        <v>1</v>
      </c>
    </row>
    <row r="173" spans="2:8" ht="25.5" customHeight="1" x14ac:dyDescent="0.2">
      <c r="B173" s="19">
        <v>169</v>
      </c>
      <c r="C173" s="1" t="s">
        <v>264</v>
      </c>
      <c r="D173" s="19">
        <v>8</v>
      </c>
      <c r="E173" s="19">
        <v>1378</v>
      </c>
      <c r="F173" s="19">
        <v>5</v>
      </c>
      <c r="G173" s="23">
        <v>172.25</v>
      </c>
      <c r="H173" s="19">
        <v>1</v>
      </c>
    </row>
    <row r="174" spans="2:8" ht="25.5" customHeight="1" x14ac:dyDescent="0.2">
      <c r="B174" s="19">
        <v>170</v>
      </c>
      <c r="C174" s="1" t="s">
        <v>921</v>
      </c>
      <c r="D174" s="19">
        <v>8</v>
      </c>
      <c r="E174" s="19">
        <v>1295</v>
      </c>
      <c r="F174" s="19">
        <v>4</v>
      </c>
      <c r="G174" s="23">
        <v>161.88</v>
      </c>
      <c r="H174" s="19">
        <v>1</v>
      </c>
    </row>
    <row r="175" spans="2:8" ht="25.5" customHeight="1" x14ac:dyDescent="0.2">
      <c r="B175" s="19">
        <v>171</v>
      </c>
      <c r="C175" s="1" t="s">
        <v>922</v>
      </c>
      <c r="D175" s="19">
        <v>8</v>
      </c>
      <c r="E175" s="19">
        <v>1393</v>
      </c>
      <c r="F175" s="19">
        <v>4</v>
      </c>
      <c r="G175" s="23">
        <v>174.13</v>
      </c>
      <c r="H175" s="19">
        <v>1</v>
      </c>
    </row>
    <row r="176" spans="2:8" ht="25.5" customHeight="1" x14ac:dyDescent="0.2">
      <c r="B176" s="19">
        <v>172</v>
      </c>
      <c r="C176" s="1" t="s">
        <v>923</v>
      </c>
      <c r="D176" s="19">
        <v>8</v>
      </c>
      <c r="E176" s="19">
        <v>1361</v>
      </c>
      <c r="F176" s="19">
        <v>4</v>
      </c>
      <c r="G176" s="23">
        <v>170.13</v>
      </c>
      <c r="H176" s="19">
        <v>1</v>
      </c>
    </row>
    <row r="177" spans="2:8" ht="25.5" customHeight="1" x14ac:dyDescent="0.2">
      <c r="B177" s="19">
        <v>173</v>
      </c>
      <c r="C177" s="1" t="s">
        <v>924</v>
      </c>
      <c r="D177" s="19">
        <v>8</v>
      </c>
      <c r="E177" s="19">
        <v>1282</v>
      </c>
      <c r="F177" s="19">
        <v>3</v>
      </c>
      <c r="G177" s="23">
        <v>160.25</v>
      </c>
      <c r="H177" s="19">
        <v>1</v>
      </c>
    </row>
    <row r="178" spans="2:8" ht="25.5" customHeight="1" x14ac:dyDescent="0.2">
      <c r="B178" s="19">
        <v>174</v>
      </c>
      <c r="C178" s="1" t="s">
        <v>925</v>
      </c>
      <c r="D178" s="19">
        <v>8</v>
      </c>
      <c r="E178" s="19">
        <v>1345</v>
      </c>
      <c r="F178" s="19">
        <v>3</v>
      </c>
      <c r="G178" s="23">
        <v>168.13</v>
      </c>
      <c r="H178" s="19">
        <v>1</v>
      </c>
    </row>
    <row r="179" spans="2:8" ht="25.5" customHeight="1" x14ac:dyDescent="0.2">
      <c r="B179" s="19">
        <v>175</v>
      </c>
      <c r="C179" s="1" t="s">
        <v>803</v>
      </c>
      <c r="D179" s="19">
        <v>8</v>
      </c>
      <c r="E179" s="19">
        <v>1239</v>
      </c>
      <c r="F179" s="19">
        <v>3</v>
      </c>
      <c r="G179" s="23">
        <v>154.88</v>
      </c>
      <c r="H179" s="19">
        <v>1</v>
      </c>
    </row>
    <row r="180" spans="2:8" ht="25.5" customHeight="1" x14ac:dyDescent="0.2">
      <c r="B180" s="19">
        <v>176</v>
      </c>
      <c r="C180" s="1" t="s">
        <v>926</v>
      </c>
      <c r="D180" s="19">
        <v>8</v>
      </c>
      <c r="E180" s="19">
        <v>1198</v>
      </c>
      <c r="F180" s="19">
        <v>3</v>
      </c>
      <c r="G180" s="23">
        <v>149.75</v>
      </c>
      <c r="H180" s="19">
        <v>1</v>
      </c>
    </row>
    <row r="181" spans="2:8" ht="25.5" customHeight="1" x14ac:dyDescent="0.2">
      <c r="B181" s="19">
        <v>177</v>
      </c>
      <c r="C181" s="1" t="s">
        <v>927</v>
      </c>
      <c r="D181" s="19">
        <v>8</v>
      </c>
      <c r="E181" s="19">
        <v>1273</v>
      </c>
      <c r="F181" s="19">
        <v>3</v>
      </c>
      <c r="G181" s="23">
        <v>159.13</v>
      </c>
      <c r="H181" s="19">
        <v>1</v>
      </c>
    </row>
    <row r="182" spans="2:8" ht="25.5" customHeight="1" x14ac:dyDescent="0.2">
      <c r="B182" s="19">
        <v>178</v>
      </c>
      <c r="C182" s="1" t="s">
        <v>928</v>
      </c>
      <c r="D182" s="19">
        <v>8</v>
      </c>
      <c r="E182" s="19">
        <v>1269</v>
      </c>
      <c r="F182" s="19">
        <v>2</v>
      </c>
      <c r="G182" s="23">
        <v>158.63</v>
      </c>
      <c r="H182" s="19">
        <v>1</v>
      </c>
    </row>
    <row r="183" spans="2:8" ht="25.5" customHeight="1" x14ac:dyDescent="0.2">
      <c r="B183" s="19">
        <v>179</v>
      </c>
      <c r="C183" s="1" t="s">
        <v>685</v>
      </c>
      <c r="D183" s="19">
        <v>8</v>
      </c>
      <c r="E183" s="19">
        <v>1368</v>
      </c>
      <c r="F183" s="19">
        <v>2</v>
      </c>
      <c r="G183" s="23">
        <v>171</v>
      </c>
      <c r="H183" s="19">
        <v>1</v>
      </c>
    </row>
    <row r="184" spans="2:8" ht="25.5" customHeight="1" x14ac:dyDescent="0.2">
      <c r="B184" s="19">
        <v>180</v>
      </c>
      <c r="C184" s="1" t="s">
        <v>709</v>
      </c>
      <c r="D184" s="19">
        <v>8</v>
      </c>
      <c r="E184" s="19">
        <v>1353</v>
      </c>
      <c r="F184" s="19">
        <v>2</v>
      </c>
      <c r="G184" s="23">
        <v>169.13</v>
      </c>
      <c r="H184" s="19">
        <v>1</v>
      </c>
    </row>
    <row r="185" spans="2:8" ht="25.5" customHeight="1" x14ac:dyDescent="0.2">
      <c r="B185" s="19">
        <v>181</v>
      </c>
      <c r="C185" s="1" t="s">
        <v>236</v>
      </c>
      <c r="D185" s="19">
        <v>8</v>
      </c>
      <c r="E185" s="19">
        <v>1204</v>
      </c>
      <c r="F185" s="19">
        <v>2</v>
      </c>
      <c r="G185" s="23">
        <v>150.5</v>
      </c>
      <c r="H185" s="19">
        <v>1</v>
      </c>
    </row>
    <row r="186" spans="2:8" ht="25.5" customHeight="1" x14ac:dyDescent="0.2">
      <c r="B186" s="19">
        <v>182</v>
      </c>
      <c r="C186" s="1" t="s">
        <v>809</v>
      </c>
      <c r="D186" s="19">
        <v>8</v>
      </c>
      <c r="E186" s="19">
        <v>1250</v>
      </c>
      <c r="F186" s="19">
        <v>2</v>
      </c>
      <c r="G186" s="23">
        <v>156.25</v>
      </c>
      <c r="H186" s="19">
        <v>1</v>
      </c>
    </row>
    <row r="187" spans="2:8" ht="25.5" customHeight="1" x14ac:dyDescent="0.2">
      <c r="B187" s="19">
        <v>183</v>
      </c>
      <c r="C187" s="1" t="s">
        <v>837</v>
      </c>
      <c r="D187" s="19">
        <v>8</v>
      </c>
      <c r="E187" s="19">
        <v>1337</v>
      </c>
      <c r="F187" s="19">
        <v>2</v>
      </c>
      <c r="G187" s="23">
        <v>167.13</v>
      </c>
      <c r="H187" s="19">
        <v>1</v>
      </c>
    </row>
    <row r="188" spans="2:8" ht="25.5" customHeight="1" x14ac:dyDescent="0.2">
      <c r="B188" s="19">
        <v>184</v>
      </c>
      <c r="C188" s="1" t="s">
        <v>120</v>
      </c>
      <c r="D188" s="19">
        <v>8</v>
      </c>
      <c r="E188" s="19">
        <v>1148</v>
      </c>
      <c r="F188" s="19">
        <v>2</v>
      </c>
      <c r="G188" s="23">
        <v>143.5</v>
      </c>
      <c r="H188" s="19">
        <v>1</v>
      </c>
    </row>
    <row r="189" spans="2:8" ht="25.5" customHeight="1" x14ac:dyDescent="0.2">
      <c r="B189" s="19">
        <v>185</v>
      </c>
      <c r="C189" s="1" t="s">
        <v>929</v>
      </c>
      <c r="D189" s="19">
        <v>8</v>
      </c>
      <c r="E189" s="19">
        <v>1192</v>
      </c>
      <c r="F189" s="19">
        <v>1</v>
      </c>
      <c r="G189" s="23">
        <v>149</v>
      </c>
      <c r="H189" s="19">
        <v>1</v>
      </c>
    </row>
    <row r="190" spans="2:8" ht="25.5" customHeight="1" x14ac:dyDescent="0.2">
      <c r="B190" s="19">
        <v>186</v>
      </c>
      <c r="C190" s="1" t="s">
        <v>930</v>
      </c>
      <c r="D190" s="19">
        <v>8</v>
      </c>
      <c r="E190" s="19">
        <v>1300</v>
      </c>
      <c r="F190" s="19">
        <v>1</v>
      </c>
      <c r="G190" s="23">
        <v>162.5</v>
      </c>
      <c r="H190" s="19">
        <v>1</v>
      </c>
    </row>
    <row r="191" spans="2:8" ht="25.5" customHeight="1" x14ac:dyDescent="0.2">
      <c r="B191" s="19">
        <v>187</v>
      </c>
      <c r="C191" s="1" t="s">
        <v>354</v>
      </c>
      <c r="D191" s="19">
        <v>4</v>
      </c>
      <c r="E191" s="19">
        <v>690</v>
      </c>
      <c r="F191" s="19">
        <v>1</v>
      </c>
      <c r="G191" s="23">
        <v>172.5</v>
      </c>
      <c r="H191" s="19">
        <v>1</v>
      </c>
    </row>
    <row r="192" spans="2:8" ht="25.5" customHeight="1" x14ac:dyDescent="0.2">
      <c r="B192" s="19">
        <v>188</v>
      </c>
      <c r="C192" s="1" t="s">
        <v>931</v>
      </c>
      <c r="D192" s="19">
        <v>8</v>
      </c>
      <c r="E192" s="19">
        <v>1221</v>
      </c>
      <c r="F192" s="19">
        <v>1</v>
      </c>
      <c r="G192" s="23">
        <v>152.63</v>
      </c>
      <c r="H192" s="19">
        <v>1</v>
      </c>
    </row>
    <row r="193" spans="2:8" ht="25.5" customHeight="1" x14ac:dyDescent="0.2">
      <c r="B193" s="19">
        <v>189</v>
      </c>
      <c r="C193" s="1" t="s">
        <v>932</v>
      </c>
      <c r="D193" s="19">
        <v>8</v>
      </c>
      <c r="E193" s="19">
        <v>1259</v>
      </c>
      <c r="F193" s="19">
        <v>1</v>
      </c>
      <c r="G193" s="23">
        <v>157.38</v>
      </c>
      <c r="H193" s="19">
        <v>1</v>
      </c>
    </row>
  </sheetData>
  <sheetProtection sheet="1" objects="1" scenarios="1"/>
  <phoneticPr fontId="3"/>
  <conditionalFormatting sqref="O5:O16">
    <cfRule type="cellIs" dxfId="3" priority="1" operator="greaterThanOrEqual">
      <formula>50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AE238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5.44140625" style="5" customWidth="1"/>
    <col min="11" max="11" width="15" style="5" customWidth="1"/>
    <col min="12" max="12" width="13" style="5" customWidth="1"/>
    <col min="13" max="13" width="14.88671875" style="5" customWidth="1"/>
    <col min="14" max="14" width="7.77734375" style="5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730</v>
      </c>
    </row>
    <row r="3" spans="2:31" x14ac:dyDescent="0.2">
      <c r="B3" s="6"/>
      <c r="J3" s="5" t="s">
        <v>9</v>
      </c>
      <c r="Q3" s="5" t="s">
        <v>526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11</v>
      </c>
      <c r="K4" s="8" t="s">
        <v>13</v>
      </c>
      <c r="L4" s="8" t="s">
        <v>24</v>
      </c>
      <c r="M4" s="8" t="s">
        <v>25</v>
      </c>
      <c r="N4" s="8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5.5" customHeight="1" x14ac:dyDescent="0.2">
      <c r="B5" s="15">
        <v>1</v>
      </c>
      <c r="C5" s="16" t="s">
        <v>535</v>
      </c>
      <c r="D5" s="15">
        <v>132</v>
      </c>
      <c r="E5" s="15">
        <v>25618</v>
      </c>
      <c r="F5" s="15">
        <v>509</v>
      </c>
      <c r="G5" s="25">
        <v>194.08</v>
      </c>
      <c r="H5" s="15">
        <v>11</v>
      </c>
      <c r="J5" s="2" t="s">
        <v>731</v>
      </c>
      <c r="K5" s="3" t="s">
        <v>286</v>
      </c>
      <c r="L5" s="3" t="s">
        <v>129</v>
      </c>
      <c r="M5" s="3" t="s">
        <v>286</v>
      </c>
      <c r="N5" s="2">
        <v>275</v>
      </c>
      <c r="O5" s="3">
        <v>36</v>
      </c>
      <c r="Q5" s="15">
        <v>1</v>
      </c>
      <c r="R5" s="16" t="s">
        <v>535</v>
      </c>
      <c r="S5" s="15">
        <v>132</v>
      </c>
      <c r="T5" s="15">
        <v>25618</v>
      </c>
      <c r="U5" s="29">
        <v>509</v>
      </c>
      <c r="V5" s="25">
        <v>194.08</v>
      </c>
      <c r="W5" s="15">
        <v>11</v>
      </c>
      <c r="Y5" s="17"/>
      <c r="Z5" s="18"/>
      <c r="AA5" s="17"/>
      <c r="AB5" s="17"/>
      <c r="AC5" s="17"/>
      <c r="AD5" s="17"/>
      <c r="AE5" s="17">
        <v>12</v>
      </c>
    </row>
    <row r="6" spans="2:31" ht="25.5" customHeight="1" x14ac:dyDescent="0.2">
      <c r="B6" s="19">
        <v>2</v>
      </c>
      <c r="C6" s="1" t="s">
        <v>77</v>
      </c>
      <c r="D6" s="19">
        <v>140</v>
      </c>
      <c r="E6" s="19">
        <v>28682</v>
      </c>
      <c r="F6" s="19">
        <v>486</v>
      </c>
      <c r="G6" s="23">
        <v>204.87</v>
      </c>
      <c r="H6" s="19">
        <v>12</v>
      </c>
      <c r="J6" s="2" t="s">
        <v>732</v>
      </c>
      <c r="K6" s="3" t="s">
        <v>70</v>
      </c>
      <c r="L6" s="3" t="s">
        <v>733</v>
      </c>
      <c r="M6" s="3" t="s">
        <v>292</v>
      </c>
      <c r="N6" s="2">
        <v>298</v>
      </c>
      <c r="O6" s="3">
        <v>49</v>
      </c>
      <c r="Q6" s="19">
        <v>3</v>
      </c>
      <c r="R6" s="1" t="s">
        <v>734</v>
      </c>
      <c r="S6" s="19">
        <v>112</v>
      </c>
      <c r="T6" s="19">
        <v>21135</v>
      </c>
      <c r="U6" s="29">
        <v>436</v>
      </c>
      <c r="V6" s="23">
        <v>188.71</v>
      </c>
      <c r="W6" s="19">
        <v>11</v>
      </c>
    </row>
    <row r="7" spans="2:31" ht="25.5" customHeight="1" x14ac:dyDescent="0.2">
      <c r="B7" s="19">
        <v>3</v>
      </c>
      <c r="C7" s="1" t="s">
        <v>734</v>
      </c>
      <c r="D7" s="19">
        <v>112</v>
      </c>
      <c r="E7" s="19">
        <v>21135</v>
      </c>
      <c r="F7" s="19">
        <v>436</v>
      </c>
      <c r="G7" s="23">
        <v>188.71</v>
      </c>
      <c r="H7" s="19">
        <v>11</v>
      </c>
      <c r="J7" s="2" t="s">
        <v>735</v>
      </c>
      <c r="K7" s="3" t="s">
        <v>662</v>
      </c>
      <c r="L7" s="3" t="s">
        <v>129</v>
      </c>
      <c r="M7" s="3" t="s">
        <v>662</v>
      </c>
      <c r="N7" s="2">
        <v>264</v>
      </c>
      <c r="O7" s="3">
        <v>37</v>
      </c>
      <c r="Q7" s="19">
        <v>5</v>
      </c>
      <c r="R7" s="1" t="s">
        <v>65</v>
      </c>
      <c r="S7" s="19">
        <v>112</v>
      </c>
      <c r="T7" s="19">
        <v>22264</v>
      </c>
      <c r="U7" s="29">
        <v>394</v>
      </c>
      <c r="V7" s="23">
        <v>198.79</v>
      </c>
      <c r="W7" s="19">
        <v>12</v>
      </c>
    </row>
    <row r="8" spans="2:31" ht="25.5" customHeight="1" x14ac:dyDescent="0.2">
      <c r="B8" s="19">
        <v>4</v>
      </c>
      <c r="C8" s="1" t="s">
        <v>72</v>
      </c>
      <c r="D8" s="19">
        <v>96</v>
      </c>
      <c r="E8" s="19">
        <v>20901</v>
      </c>
      <c r="F8" s="19">
        <v>416</v>
      </c>
      <c r="G8" s="23">
        <v>217.72</v>
      </c>
      <c r="H8" s="19">
        <v>8</v>
      </c>
      <c r="J8" s="2" t="s">
        <v>736</v>
      </c>
      <c r="K8" s="3" t="s">
        <v>737</v>
      </c>
      <c r="L8" s="3" t="s">
        <v>738</v>
      </c>
      <c r="M8" s="3" t="s">
        <v>791</v>
      </c>
      <c r="N8" s="2">
        <v>279</v>
      </c>
      <c r="O8" s="3">
        <v>66</v>
      </c>
      <c r="Q8" s="19">
        <v>7</v>
      </c>
      <c r="R8" s="1" t="s">
        <v>116</v>
      </c>
      <c r="S8" s="19">
        <v>116</v>
      </c>
      <c r="T8" s="19">
        <v>22898</v>
      </c>
      <c r="U8" s="29">
        <v>363</v>
      </c>
      <c r="V8" s="23">
        <v>197.4</v>
      </c>
      <c r="W8" s="19">
        <v>12</v>
      </c>
    </row>
    <row r="9" spans="2:31" ht="25.5" customHeight="1" x14ac:dyDescent="0.2">
      <c r="B9" s="19">
        <v>5</v>
      </c>
      <c r="C9" s="1" t="s">
        <v>65</v>
      </c>
      <c r="D9" s="19">
        <v>112</v>
      </c>
      <c r="E9" s="19">
        <v>22264</v>
      </c>
      <c r="F9" s="19">
        <v>394</v>
      </c>
      <c r="G9" s="23">
        <v>198.79</v>
      </c>
      <c r="H9" s="19">
        <v>12</v>
      </c>
      <c r="J9" s="2" t="s">
        <v>739</v>
      </c>
      <c r="K9" s="3" t="s">
        <v>191</v>
      </c>
      <c r="L9" s="3" t="s">
        <v>741</v>
      </c>
      <c r="M9" s="3" t="s">
        <v>818</v>
      </c>
      <c r="N9" s="2">
        <v>275</v>
      </c>
      <c r="O9" s="3">
        <v>57</v>
      </c>
      <c r="Q9" s="19">
        <v>9</v>
      </c>
      <c r="R9" s="1" t="s">
        <v>742</v>
      </c>
      <c r="S9" s="19">
        <v>100</v>
      </c>
      <c r="T9" s="19">
        <v>20175</v>
      </c>
      <c r="U9" s="29">
        <v>346</v>
      </c>
      <c r="V9" s="23">
        <v>201.75</v>
      </c>
      <c r="W9" s="19">
        <v>10</v>
      </c>
    </row>
    <row r="10" spans="2:31" ht="25.5" customHeight="1" x14ac:dyDescent="0.2">
      <c r="B10" s="19">
        <v>6</v>
      </c>
      <c r="C10" s="1" t="s">
        <v>62</v>
      </c>
      <c r="D10" s="19">
        <v>104</v>
      </c>
      <c r="E10" s="19">
        <v>20579</v>
      </c>
      <c r="F10" s="19">
        <v>379</v>
      </c>
      <c r="G10" s="23">
        <v>197.88</v>
      </c>
      <c r="H10" s="19">
        <v>11</v>
      </c>
      <c r="J10" s="2" t="s">
        <v>743</v>
      </c>
      <c r="K10" s="3" t="s">
        <v>50</v>
      </c>
      <c r="L10" s="3" t="s">
        <v>744</v>
      </c>
      <c r="M10" s="3" t="s">
        <v>51</v>
      </c>
      <c r="N10" s="35">
        <v>300</v>
      </c>
      <c r="O10" s="3">
        <v>59</v>
      </c>
      <c r="Q10" s="19">
        <v>10</v>
      </c>
      <c r="R10" s="1" t="s">
        <v>637</v>
      </c>
      <c r="S10" s="19">
        <v>104</v>
      </c>
      <c r="T10" s="19">
        <v>20618</v>
      </c>
      <c r="U10" s="29">
        <v>344</v>
      </c>
      <c r="V10" s="23">
        <v>198.25</v>
      </c>
      <c r="W10" s="19">
        <v>11</v>
      </c>
    </row>
    <row r="11" spans="2:31" ht="25.5" customHeight="1" x14ac:dyDescent="0.2">
      <c r="B11" s="19">
        <v>7</v>
      </c>
      <c r="C11" s="1" t="s">
        <v>116</v>
      </c>
      <c r="D11" s="19">
        <v>116</v>
      </c>
      <c r="E11" s="19">
        <v>22898</v>
      </c>
      <c r="F11" s="19">
        <v>363</v>
      </c>
      <c r="G11" s="23">
        <v>197.4</v>
      </c>
      <c r="H11" s="19">
        <v>12</v>
      </c>
      <c r="J11" s="2" t="s">
        <v>745</v>
      </c>
      <c r="K11" s="3" t="s">
        <v>746</v>
      </c>
      <c r="L11" s="3" t="s">
        <v>748</v>
      </c>
      <c r="M11" s="3" t="s">
        <v>746</v>
      </c>
      <c r="N11" s="2">
        <v>279</v>
      </c>
      <c r="O11" s="3">
        <v>49</v>
      </c>
      <c r="Q11" s="19">
        <v>11</v>
      </c>
      <c r="R11" s="1" t="s">
        <v>69</v>
      </c>
      <c r="S11" s="19">
        <v>100</v>
      </c>
      <c r="T11" s="19">
        <v>19776</v>
      </c>
      <c r="U11" s="29">
        <v>340</v>
      </c>
      <c r="V11" s="23">
        <v>197.76</v>
      </c>
      <c r="W11" s="19">
        <v>11</v>
      </c>
    </row>
    <row r="12" spans="2:31" ht="25.5" customHeight="1" x14ac:dyDescent="0.2">
      <c r="B12" s="19">
        <v>8</v>
      </c>
      <c r="C12" s="1" t="s">
        <v>129</v>
      </c>
      <c r="D12" s="19">
        <v>100</v>
      </c>
      <c r="E12" s="19">
        <v>20500</v>
      </c>
      <c r="F12" s="19">
        <v>356</v>
      </c>
      <c r="G12" s="23">
        <v>205</v>
      </c>
      <c r="H12" s="19">
        <v>9</v>
      </c>
      <c r="J12" s="2" t="s">
        <v>749</v>
      </c>
      <c r="K12" s="3" t="s">
        <v>223</v>
      </c>
      <c r="L12" s="3" t="s">
        <v>62</v>
      </c>
      <c r="M12" s="3" t="s">
        <v>49</v>
      </c>
      <c r="N12" s="2">
        <v>266</v>
      </c>
      <c r="O12" s="3">
        <v>47</v>
      </c>
      <c r="Q12" s="19">
        <v>12</v>
      </c>
      <c r="R12" s="1" t="s">
        <v>750</v>
      </c>
      <c r="S12" s="19">
        <v>108</v>
      </c>
      <c r="T12" s="19">
        <v>20765</v>
      </c>
      <c r="U12" s="29">
        <v>337</v>
      </c>
      <c r="V12" s="23">
        <v>192.27</v>
      </c>
      <c r="W12" s="19">
        <v>11</v>
      </c>
    </row>
    <row r="13" spans="2:31" ht="25.5" customHeight="1" x14ac:dyDescent="0.2">
      <c r="B13" s="19">
        <v>9</v>
      </c>
      <c r="C13" s="1" t="s">
        <v>742</v>
      </c>
      <c r="D13" s="19">
        <v>100</v>
      </c>
      <c r="E13" s="19">
        <v>20175</v>
      </c>
      <c r="F13" s="19">
        <v>346</v>
      </c>
      <c r="G13" s="23">
        <v>201.75</v>
      </c>
      <c r="H13" s="19">
        <v>10</v>
      </c>
      <c r="J13" s="3" t="s">
        <v>751</v>
      </c>
      <c r="K13" s="3" t="s">
        <v>79</v>
      </c>
      <c r="L13" s="3" t="s">
        <v>753</v>
      </c>
      <c r="M13" s="26" t="s">
        <v>1512</v>
      </c>
      <c r="N13" s="2">
        <v>279</v>
      </c>
      <c r="O13" s="3">
        <v>86</v>
      </c>
      <c r="Q13" s="19">
        <v>13</v>
      </c>
      <c r="R13" s="1" t="s">
        <v>644</v>
      </c>
      <c r="S13" s="19">
        <v>100</v>
      </c>
      <c r="T13" s="19">
        <v>19504</v>
      </c>
      <c r="U13" s="29">
        <v>336</v>
      </c>
      <c r="V13" s="23">
        <v>195.04</v>
      </c>
      <c r="W13" s="19">
        <v>11</v>
      </c>
    </row>
    <row r="14" spans="2:31" ht="25.5" customHeight="1" x14ac:dyDescent="0.2">
      <c r="B14" s="19">
        <v>10</v>
      </c>
      <c r="C14" s="1" t="s">
        <v>637</v>
      </c>
      <c r="D14" s="19">
        <v>104</v>
      </c>
      <c r="E14" s="19">
        <v>20618</v>
      </c>
      <c r="F14" s="19">
        <v>344</v>
      </c>
      <c r="G14" s="23">
        <v>198.25</v>
      </c>
      <c r="H14" s="19">
        <v>11</v>
      </c>
      <c r="J14" s="3" t="s">
        <v>754</v>
      </c>
      <c r="K14" s="3" t="s">
        <v>755</v>
      </c>
      <c r="L14" s="3" t="s">
        <v>73</v>
      </c>
      <c r="M14" s="3" t="s">
        <v>755</v>
      </c>
      <c r="N14" s="2" t="s">
        <v>1503</v>
      </c>
      <c r="O14" s="3">
        <v>51</v>
      </c>
      <c r="Q14" s="19">
        <v>14</v>
      </c>
      <c r="R14" s="1" t="s">
        <v>647</v>
      </c>
      <c r="S14" s="19">
        <v>80</v>
      </c>
      <c r="T14" s="19">
        <v>16276</v>
      </c>
      <c r="U14" s="29">
        <v>319</v>
      </c>
      <c r="V14" s="23">
        <v>203.45</v>
      </c>
      <c r="W14" s="19">
        <v>8</v>
      </c>
    </row>
    <row r="15" spans="2:31" ht="25.5" customHeight="1" x14ac:dyDescent="0.2">
      <c r="B15" s="19">
        <v>11</v>
      </c>
      <c r="C15" s="1" t="s">
        <v>69</v>
      </c>
      <c r="D15" s="19">
        <v>100</v>
      </c>
      <c r="E15" s="19">
        <v>19776</v>
      </c>
      <c r="F15" s="19">
        <v>340</v>
      </c>
      <c r="G15" s="23">
        <v>197.76</v>
      </c>
      <c r="H15" s="19">
        <v>11</v>
      </c>
      <c r="J15" s="3" t="s">
        <v>756</v>
      </c>
      <c r="K15" s="3" t="s">
        <v>110</v>
      </c>
      <c r="L15" s="3" t="s">
        <v>185</v>
      </c>
      <c r="M15" s="3" t="s">
        <v>50</v>
      </c>
      <c r="N15" s="2">
        <v>279</v>
      </c>
      <c r="O15" s="3">
        <v>41</v>
      </c>
    </row>
    <row r="16" spans="2:31" ht="25.5" customHeight="1" x14ac:dyDescent="0.2">
      <c r="B16" s="19">
        <v>12</v>
      </c>
      <c r="C16" s="1" t="s">
        <v>750</v>
      </c>
      <c r="D16" s="19">
        <v>108</v>
      </c>
      <c r="E16" s="19">
        <v>20765</v>
      </c>
      <c r="F16" s="19">
        <v>337</v>
      </c>
      <c r="G16" s="23">
        <v>192.27</v>
      </c>
      <c r="H16" s="19">
        <v>11</v>
      </c>
      <c r="J16" s="3" t="s">
        <v>757</v>
      </c>
      <c r="K16" s="3" t="s">
        <v>758</v>
      </c>
      <c r="L16" s="3" t="s">
        <v>760</v>
      </c>
      <c r="M16" s="3" t="s">
        <v>755</v>
      </c>
      <c r="N16" s="2" t="s">
        <v>1504</v>
      </c>
      <c r="O16" s="3">
        <v>54</v>
      </c>
      <c r="Q16" s="5" t="s">
        <v>7</v>
      </c>
    </row>
    <row r="17" spans="2:23" ht="25.5" customHeight="1" x14ac:dyDescent="0.2">
      <c r="B17" s="19">
        <v>13</v>
      </c>
      <c r="C17" s="1" t="s">
        <v>644</v>
      </c>
      <c r="D17" s="19">
        <v>100</v>
      </c>
      <c r="E17" s="19">
        <v>19504</v>
      </c>
      <c r="F17" s="19">
        <v>336</v>
      </c>
      <c r="G17" s="23">
        <v>195.04</v>
      </c>
      <c r="H17" s="19">
        <v>11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5.5" customHeight="1" x14ac:dyDescent="0.2">
      <c r="B18" s="19">
        <v>14</v>
      </c>
      <c r="C18" s="1" t="s">
        <v>647</v>
      </c>
      <c r="D18" s="19">
        <v>80</v>
      </c>
      <c r="E18" s="19">
        <v>16276</v>
      </c>
      <c r="F18" s="19">
        <v>319</v>
      </c>
      <c r="G18" s="23">
        <v>203.45</v>
      </c>
      <c r="H18" s="19">
        <v>8</v>
      </c>
      <c r="Q18" s="19">
        <v>2</v>
      </c>
      <c r="R18" s="1" t="s">
        <v>77</v>
      </c>
      <c r="S18" s="19">
        <v>140</v>
      </c>
      <c r="T18" s="19">
        <v>28682</v>
      </c>
      <c r="U18" s="19">
        <v>486</v>
      </c>
      <c r="V18" s="19">
        <v>204.87</v>
      </c>
      <c r="W18" s="29">
        <v>12</v>
      </c>
    </row>
    <row r="19" spans="2:23" ht="25.5" customHeight="1" x14ac:dyDescent="0.2">
      <c r="B19" s="19">
        <v>15</v>
      </c>
      <c r="C19" s="1" t="s">
        <v>82</v>
      </c>
      <c r="D19" s="19">
        <v>116</v>
      </c>
      <c r="E19" s="19">
        <v>22397</v>
      </c>
      <c r="F19" s="19">
        <v>306</v>
      </c>
      <c r="G19" s="23">
        <v>193.08</v>
      </c>
      <c r="H19" s="19">
        <v>12</v>
      </c>
      <c r="Q19" s="19">
        <v>5</v>
      </c>
      <c r="R19" s="1" t="s">
        <v>65</v>
      </c>
      <c r="S19" s="19">
        <v>112</v>
      </c>
      <c r="T19" s="19">
        <v>22264</v>
      </c>
      <c r="U19" s="19">
        <v>394</v>
      </c>
      <c r="V19" s="19">
        <v>198.79</v>
      </c>
      <c r="W19" s="29">
        <v>12</v>
      </c>
    </row>
    <row r="20" spans="2:23" ht="25.5" customHeight="1" x14ac:dyDescent="0.2">
      <c r="B20" s="19">
        <v>16</v>
      </c>
      <c r="C20" s="1" t="s">
        <v>132</v>
      </c>
      <c r="D20" s="19">
        <v>104</v>
      </c>
      <c r="E20" s="19">
        <v>19779</v>
      </c>
      <c r="F20" s="19">
        <v>298</v>
      </c>
      <c r="G20" s="23">
        <v>190.18</v>
      </c>
      <c r="H20" s="19">
        <v>11</v>
      </c>
      <c r="Q20" s="19">
        <v>7</v>
      </c>
      <c r="R20" s="1" t="s">
        <v>116</v>
      </c>
      <c r="S20" s="19">
        <v>116</v>
      </c>
      <c r="T20" s="19">
        <v>22898</v>
      </c>
      <c r="U20" s="19">
        <v>363</v>
      </c>
      <c r="V20" s="19">
        <v>197.4</v>
      </c>
      <c r="W20" s="29">
        <v>12</v>
      </c>
    </row>
    <row r="21" spans="2:23" ht="25.5" customHeight="1" x14ac:dyDescent="0.2">
      <c r="B21" s="19">
        <v>17</v>
      </c>
      <c r="C21" s="1" t="s">
        <v>157</v>
      </c>
      <c r="D21" s="19">
        <v>84</v>
      </c>
      <c r="E21" s="19">
        <v>16953</v>
      </c>
      <c r="F21" s="19">
        <v>286</v>
      </c>
      <c r="G21" s="23">
        <v>201.82</v>
      </c>
      <c r="H21" s="19">
        <v>8</v>
      </c>
      <c r="Q21" s="19">
        <v>15</v>
      </c>
      <c r="R21" s="1" t="s">
        <v>82</v>
      </c>
      <c r="S21" s="19">
        <v>116</v>
      </c>
      <c r="T21" s="19">
        <v>22397</v>
      </c>
      <c r="U21" s="19">
        <v>306</v>
      </c>
      <c r="V21" s="19">
        <v>193.08</v>
      </c>
      <c r="W21" s="29">
        <v>12</v>
      </c>
    </row>
    <row r="22" spans="2:23" ht="25.5" customHeight="1" x14ac:dyDescent="0.2">
      <c r="B22" s="19">
        <v>18</v>
      </c>
      <c r="C22" s="1" t="s">
        <v>191</v>
      </c>
      <c r="D22" s="19">
        <v>68</v>
      </c>
      <c r="E22" s="19">
        <v>13048</v>
      </c>
      <c r="F22" s="19">
        <v>255</v>
      </c>
      <c r="G22" s="23">
        <v>191.88</v>
      </c>
      <c r="H22" s="19">
        <v>6</v>
      </c>
      <c r="Q22" s="19">
        <v>20</v>
      </c>
      <c r="R22" s="1" t="s">
        <v>282</v>
      </c>
      <c r="S22" s="19">
        <v>100</v>
      </c>
      <c r="T22" s="19">
        <v>17142</v>
      </c>
      <c r="U22" s="19">
        <v>221</v>
      </c>
      <c r="V22" s="19">
        <v>171.42</v>
      </c>
      <c r="W22" s="29">
        <v>12</v>
      </c>
    </row>
    <row r="23" spans="2:23" ht="25.5" customHeight="1" x14ac:dyDescent="0.2">
      <c r="B23" s="19">
        <v>19</v>
      </c>
      <c r="C23" s="1" t="s">
        <v>211</v>
      </c>
      <c r="D23" s="19">
        <v>68</v>
      </c>
      <c r="E23" s="19">
        <v>13649</v>
      </c>
      <c r="F23" s="19">
        <v>230</v>
      </c>
      <c r="G23" s="23">
        <v>200.72</v>
      </c>
      <c r="H23" s="19">
        <v>6</v>
      </c>
      <c r="Q23" s="19">
        <v>27</v>
      </c>
      <c r="R23" s="1" t="s">
        <v>761</v>
      </c>
      <c r="S23" s="19">
        <v>96</v>
      </c>
      <c r="T23" s="19">
        <v>17375</v>
      </c>
      <c r="U23" s="19">
        <v>187</v>
      </c>
      <c r="V23" s="19">
        <v>180.99</v>
      </c>
      <c r="W23" s="29">
        <v>12</v>
      </c>
    </row>
    <row r="24" spans="2:23" ht="25.5" customHeight="1" x14ac:dyDescent="0.2">
      <c r="B24" s="19">
        <v>20</v>
      </c>
      <c r="C24" s="1" t="s">
        <v>282</v>
      </c>
      <c r="D24" s="19">
        <v>100</v>
      </c>
      <c r="E24" s="19">
        <v>17142</v>
      </c>
      <c r="F24" s="19">
        <v>221</v>
      </c>
      <c r="G24" s="23">
        <v>171.42</v>
      </c>
      <c r="H24" s="19">
        <v>12</v>
      </c>
      <c r="Q24" s="19">
        <v>31</v>
      </c>
      <c r="R24" s="1" t="s">
        <v>63</v>
      </c>
      <c r="S24" s="19">
        <v>100</v>
      </c>
      <c r="T24" s="19">
        <v>16680</v>
      </c>
      <c r="U24" s="19">
        <v>166</v>
      </c>
      <c r="V24" s="19">
        <v>166.8</v>
      </c>
      <c r="W24" s="29">
        <v>12</v>
      </c>
    </row>
    <row r="25" spans="2:23" ht="25.5" customHeight="1" x14ac:dyDescent="0.2">
      <c r="B25" s="19">
        <v>21</v>
      </c>
      <c r="C25" s="1" t="s">
        <v>243</v>
      </c>
      <c r="D25" s="19">
        <v>68</v>
      </c>
      <c r="E25" s="19">
        <v>13109</v>
      </c>
      <c r="F25" s="19">
        <v>221</v>
      </c>
      <c r="G25" s="23">
        <v>192.78</v>
      </c>
      <c r="H25" s="19">
        <v>7</v>
      </c>
    </row>
    <row r="26" spans="2:23" ht="25.5" customHeight="1" x14ac:dyDescent="0.2">
      <c r="B26" s="19">
        <v>22</v>
      </c>
      <c r="C26" s="1" t="s">
        <v>762</v>
      </c>
      <c r="D26" s="19">
        <v>48</v>
      </c>
      <c r="E26" s="19">
        <v>10032</v>
      </c>
      <c r="F26" s="19">
        <v>212</v>
      </c>
      <c r="G26" s="23">
        <v>209</v>
      </c>
      <c r="H26" s="19">
        <v>4</v>
      </c>
    </row>
    <row r="27" spans="2:23" ht="25.5" customHeight="1" x14ac:dyDescent="0.2">
      <c r="B27" s="19">
        <v>23</v>
      </c>
      <c r="C27" s="1" t="s">
        <v>92</v>
      </c>
      <c r="D27" s="19">
        <v>52</v>
      </c>
      <c r="E27" s="19">
        <v>10690</v>
      </c>
      <c r="F27" s="19">
        <v>209</v>
      </c>
      <c r="G27" s="23">
        <v>205.58</v>
      </c>
      <c r="H27" s="19">
        <v>5</v>
      </c>
    </row>
    <row r="28" spans="2:23" ht="25.5" customHeight="1" x14ac:dyDescent="0.2">
      <c r="B28" s="19">
        <v>24</v>
      </c>
      <c r="C28" s="1" t="s">
        <v>88</v>
      </c>
      <c r="D28" s="19">
        <v>52</v>
      </c>
      <c r="E28" s="19">
        <v>10717</v>
      </c>
      <c r="F28" s="19">
        <v>199</v>
      </c>
      <c r="G28" s="23">
        <v>206.1</v>
      </c>
      <c r="H28" s="19">
        <v>5</v>
      </c>
    </row>
    <row r="29" spans="2:23" ht="25.5" customHeight="1" x14ac:dyDescent="0.2">
      <c r="B29" s="19">
        <v>25</v>
      </c>
      <c r="C29" s="1" t="s">
        <v>746</v>
      </c>
      <c r="D29" s="19">
        <v>44</v>
      </c>
      <c r="E29" s="19">
        <v>9395</v>
      </c>
      <c r="F29" s="19">
        <v>196</v>
      </c>
      <c r="G29" s="23">
        <v>213.52</v>
      </c>
      <c r="H29" s="19">
        <v>4</v>
      </c>
    </row>
    <row r="30" spans="2:23" ht="25.5" customHeight="1" x14ac:dyDescent="0.2">
      <c r="B30" s="19">
        <v>26</v>
      </c>
      <c r="C30" s="1" t="s">
        <v>763</v>
      </c>
      <c r="D30" s="19">
        <v>44</v>
      </c>
      <c r="E30" s="19">
        <v>8358</v>
      </c>
      <c r="F30" s="19">
        <v>189</v>
      </c>
      <c r="G30" s="23">
        <v>189.95</v>
      </c>
      <c r="H30" s="19">
        <v>4</v>
      </c>
    </row>
    <row r="31" spans="2:23" ht="25.5" customHeight="1" x14ac:dyDescent="0.2">
      <c r="B31" s="19">
        <v>27</v>
      </c>
      <c r="C31" s="1" t="s">
        <v>761</v>
      </c>
      <c r="D31" s="19">
        <v>96</v>
      </c>
      <c r="E31" s="19">
        <v>17375</v>
      </c>
      <c r="F31" s="19">
        <v>187</v>
      </c>
      <c r="G31" s="23">
        <v>180.99</v>
      </c>
      <c r="H31" s="19">
        <v>12</v>
      </c>
    </row>
    <row r="32" spans="2:23" ht="25.5" customHeight="1" x14ac:dyDescent="0.2">
      <c r="B32" s="19">
        <v>28</v>
      </c>
      <c r="C32" s="1" t="s">
        <v>59</v>
      </c>
      <c r="D32" s="19">
        <v>64</v>
      </c>
      <c r="E32" s="19">
        <v>12272</v>
      </c>
      <c r="F32" s="19">
        <v>179</v>
      </c>
      <c r="G32" s="23">
        <v>191.75</v>
      </c>
      <c r="H32" s="19">
        <v>6</v>
      </c>
    </row>
    <row r="33" spans="2:8" ht="25.5" customHeight="1" x14ac:dyDescent="0.2">
      <c r="B33" s="19">
        <v>29</v>
      </c>
      <c r="C33" s="1" t="s">
        <v>428</v>
      </c>
      <c r="D33" s="19">
        <v>76</v>
      </c>
      <c r="E33" s="19">
        <v>13886</v>
      </c>
      <c r="F33" s="19">
        <v>169</v>
      </c>
      <c r="G33" s="23">
        <v>182.71</v>
      </c>
      <c r="H33" s="19">
        <v>9</v>
      </c>
    </row>
    <row r="34" spans="2:8" ht="25.5" customHeight="1" x14ac:dyDescent="0.2">
      <c r="B34" s="19">
        <v>30</v>
      </c>
      <c r="C34" s="1" t="s">
        <v>764</v>
      </c>
      <c r="D34" s="19">
        <v>40</v>
      </c>
      <c r="E34" s="19">
        <v>8172</v>
      </c>
      <c r="F34" s="19">
        <v>166</v>
      </c>
      <c r="G34" s="23">
        <v>204.3</v>
      </c>
      <c r="H34" s="19">
        <v>4</v>
      </c>
    </row>
    <row r="35" spans="2:8" ht="25.5" customHeight="1" x14ac:dyDescent="0.2">
      <c r="B35" s="19">
        <v>31</v>
      </c>
      <c r="C35" s="1" t="s">
        <v>63</v>
      </c>
      <c r="D35" s="19">
        <v>100</v>
      </c>
      <c r="E35" s="19">
        <v>16680</v>
      </c>
      <c r="F35" s="19">
        <v>166</v>
      </c>
      <c r="G35" s="23">
        <v>166.8</v>
      </c>
      <c r="H35" s="19">
        <v>12</v>
      </c>
    </row>
    <row r="36" spans="2:8" ht="25.5" customHeight="1" x14ac:dyDescent="0.2">
      <c r="B36" s="19">
        <v>32</v>
      </c>
      <c r="C36" s="1" t="s">
        <v>135</v>
      </c>
      <c r="D36" s="19">
        <v>56</v>
      </c>
      <c r="E36" s="19">
        <v>10878</v>
      </c>
      <c r="F36" s="19">
        <v>166</v>
      </c>
      <c r="G36" s="23">
        <v>194.25</v>
      </c>
      <c r="H36" s="19">
        <v>6</v>
      </c>
    </row>
    <row r="37" spans="2:8" ht="25.5" customHeight="1" x14ac:dyDescent="0.2">
      <c r="B37" s="19">
        <v>33</v>
      </c>
      <c r="C37" s="1" t="s">
        <v>765</v>
      </c>
      <c r="D37" s="19">
        <v>40</v>
      </c>
      <c r="E37" s="19">
        <v>7889</v>
      </c>
      <c r="F37" s="19">
        <v>162</v>
      </c>
      <c r="G37" s="23">
        <v>197.23</v>
      </c>
      <c r="H37" s="19">
        <v>4</v>
      </c>
    </row>
    <row r="38" spans="2:8" ht="25.5" customHeight="1" x14ac:dyDescent="0.2">
      <c r="B38" s="19">
        <v>34</v>
      </c>
      <c r="C38" s="1" t="s">
        <v>661</v>
      </c>
      <c r="D38" s="19">
        <v>36</v>
      </c>
      <c r="E38" s="19">
        <v>7517</v>
      </c>
      <c r="F38" s="19">
        <v>162</v>
      </c>
      <c r="G38" s="23">
        <v>208.81</v>
      </c>
      <c r="H38" s="19">
        <v>3</v>
      </c>
    </row>
    <row r="39" spans="2:8" ht="25.5" customHeight="1" x14ac:dyDescent="0.2">
      <c r="B39" s="19">
        <v>35</v>
      </c>
      <c r="C39" s="1" t="s">
        <v>766</v>
      </c>
      <c r="D39" s="19">
        <v>36</v>
      </c>
      <c r="E39" s="19">
        <v>7154</v>
      </c>
      <c r="F39" s="19">
        <v>155</v>
      </c>
      <c r="G39" s="23">
        <v>198.72</v>
      </c>
      <c r="H39" s="19">
        <v>4</v>
      </c>
    </row>
    <row r="40" spans="2:8" ht="25.5" customHeight="1" x14ac:dyDescent="0.2">
      <c r="B40" s="19">
        <v>36</v>
      </c>
      <c r="C40" s="1" t="s">
        <v>545</v>
      </c>
      <c r="D40" s="19">
        <v>44</v>
      </c>
      <c r="E40" s="19">
        <v>8422</v>
      </c>
      <c r="F40" s="19">
        <v>140</v>
      </c>
      <c r="G40" s="23">
        <v>191.41</v>
      </c>
      <c r="H40" s="19">
        <v>5</v>
      </c>
    </row>
    <row r="41" spans="2:8" ht="25.5" customHeight="1" x14ac:dyDescent="0.2">
      <c r="B41" s="19">
        <v>37</v>
      </c>
      <c r="C41" s="1" t="s">
        <v>120</v>
      </c>
      <c r="D41" s="19">
        <v>72</v>
      </c>
      <c r="E41" s="19">
        <v>11870</v>
      </c>
      <c r="F41" s="19">
        <v>140</v>
      </c>
      <c r="G41" s="23">
        <v>164.86</v>
      </c>
      <c r="H41" s="19">
        <v>9</v>
      </c>
    </row>
    <row r="42" spans="2:8" ht="25.5" customHeight="1" x14ac:dyDescent="0.2">
      <c r="B42" s="19">
        <v>38</v>
      </c>
      <c r="C42" s="1" t="s">
        <v>659</v>
      </c>
      <c r="D42" s="19">
        <v>32</v>
      </c>
      <c r="E42" s="19">
        <v>6469</v>
      </c>
      <c r="F42" s="19">
        <v>138</v>
      </c>
      <c r="G42" s="23">
        <v>202.16</v>
      </c>
      <c r="H42" s="19">
        <v>3</v>
      </c>
    </row>
    <row r="43" spans="2:8" ht="25.5" customHeight="1" x14ac:dyDescent="0.2">
      <c r="B43" s="19">
        <v>39</v>
      </c>
      <c r="C43" s="1" t="s">
        <v>767</v>
      </c>
      <c r="D43" s="19">
        <v>56</v>
      </c>
      <c r="E43" s="19">
        <v>10029</v>
      </c>
      <c r="F43" s="19">
        <v>134</v>
      </c>
      <c r="G43" s="23">
        <v>179.09</v>
      </c>
      <c r="H43" s="19">
        <v>7</v>
      </c>
    </row>
    <row r="44" spans="2:8" ht="25.5" customHeight="1" x14ac:dyDescent="0.2">
      <c r="B44" s="19">
        <v>40</v>
      </c>
      <c r="C44" s="1" t="s">
        <v>752</v>
      </c>
      <c r="D44" s="19">
        <v>28</v>
      </c>
      <c r="E44" s="19">
        <v>5268</v>
      </c>
      <c r="F44" s="19">
        <v>131</v>
      </c>
      <c r="G44" s="23">
        <v>188.14</v>
      </c>
      <c r="H44" s="19">
        <v>3</v>
      </c>
    </row>
    <row r="45" spans="2:8" ht="25.5" customHeight="1" x14ac:dyDescent="0.2">
      <c r="B45" s="19">
        <v>41</v>
      </c>
      <c r="C45" s="1" t="s">
        <v>144</v>
      </c>
      <c r="D45" s="19">
        <v>52</v>
      </c>
      <c r="E45" s="19">
        <v>9809</v>
      </c>
      <c r="F45" s="19">
        <v>128</v>
      </c>
      <c r="G45" s="23">
        <v>188.63</v>
      </c>
      <c r="H45" s="19">
        <v>6</v>
      </c>
    </row>
    <row r="46" spans="2:8" ht="25.5" customHeight="1" x14ac:dyDescent="0.2">
      <c r="B46" s="19">
        <v>42</v>
      </c>
      <c r="C46" s="1" t="s">
        <v>37</v>
      </c>
      <c r="D46" s="19">
        <v>24</v>
      </c>
      <c r="E46" s="19">
        <v>5088</v>
      </c>
      <c r="F46" s="19">
        <v>126</v>
      </c>
      <c r="G46" s="23">
        <v>212</v>
      </c>
      <c r="H46" s="19">
        <v>2</v>
      </c>
    </row>
    <row r="47" spans="2:8" ht="25.5" customHeight="1" x14ac:dyDescent="0.2">
      <c r="B47" s="19">
        <v>43</v>
      </c>
      <c r="C47" s="1" t="s">
        <v>336</v>
      </c>
      <c r="D47" s="19">
        <v>24</v>
      </c>
      <c r="E47" s="19">
        <v>4899</v>
      </c>
      <c r="F47" s="19">
        <v>124</v>
      </c>
      <c r="G47" s="23">
        <v>204.13</v>
      </c>
      <c r="H47" s="19">
        <v>2</v>
      </c>
    </row>
    <row r="48" spans="2:8" ht="25.5" customHeight="1" x14ac:dyDescent="0.2">
      <c r="B48" s="19">
        <v>44</v>
      </c>
      <c r="C48" s="1" t="s">
        <v>755</v>
      </c>
      <c r="D48" s="19">
        <v>32</v>
      </c>
      <c r="E48" s="19">
        <v>6623</v>
      </c>
      <c r="F48" s="19">
        <v>123</v>
      </c>
      <c r="G48" s="23">
        <v>206.97</v>
      </c>
      <c r="H48" s="19">
        <v>3</v>
      </c>
    </row>
    <row r="49" spans="2:8" ht="25.5" customHeight="1" x14ac:dyDescent="0.2">
      <c r="B49" s="19">
        <v>45</v>
      </c>
      <c r="C49" s="1" t="s">
        <v>768</v>
      </c>
      <c r="D49" s="19">
        <v>76</v>
      </c>
      <c r="E49" s="19">
        <v>13412</v>
      </c>
      <c r="F49" s="19">
        <v>122</v>
      </c>
      <c r="G49" s="23">
        <v>176.47</v>
      </c>
      <c r="H49" s="19">
        <v>9</v>
      </c>
    </row>
    <row r="50" spans="2:8" ht="25.5" customHeight="1" x14ac:dyDescent="0.2">
      <c r="B50" s="19">
        <v>46</v>
      </c>
      <c r="C50" s="1" t="s">
        <v>769</v>
      </c>
      <c r="D50" s="19">
        <v>40</v>
      </c>
      <c r="E50" s="19">
        <v>7658</v>
      </c>
      <c r="F50" s="19">
        <v>121</v>
      </c>
      <c r="G50" s="23">
        <v>191.45</v>
      </c>
      <c r="H50" s="19">
        <v>4</v>
      </c>
    </row>
    <row r="51" spans="2:8" ht="25.5" customHeight="1" x14ac:dyDescent="0.2">
      <c r="B51" s="19">
        <v>47</v>
      </c>
      <c r="C51" s="1" t="s">
        <v>770</v>
      </c>
      <c r="D51" s="19">
        <v>28</v>
      </c>
      <c r="E51" s="19">
        <v>5502</v>
      </c>
      <c r="F51" s="19">
        <v>113</v>
      </c>
      <c r="G51" s="23">
        <v>196.5</v>
      </c>
      <c r="H51" s="19">
        <v>3</v>
      </c>
    </row>
    <row r="52" spans="2:8" ht="25.5" customHeight="1" x14ac:dyDescent="0.2">
      <c r="B52" s="19">
        <v>48</v>
      </c>
      <c r="C52" s="1" t="s">
        <v>223</v>
      </c>
      <c r="D52" s="19">
        <v>32</v>
      </c>
      <c r="E52" s="19">
        <v>6189</v>
      </c>
      <c r="F52" s="19">
        <v>112</v>
      </c>
      <c r="G52" s="23">
        <v>193.41</v>
      </c>
      <c r="H52" s="19">
        <v>3</v>
      </c>
    </row>
    <row r="53" spans="2:8" ht="25.5" customHeight="1" x14ac:dyDescent="0.2">
      <c r="B53" s="19">
        <v>49</v>
      </c>
      <c r="C53" s="1" t="s">
        <v>771</v>
      </c>
      <c r="D53" s="19">
        <v>32</v>
      </c>
      <c r="E53" s="19">
        <v>6289</v>
      </c>
      <c r="F53" s="19">
        <v>109</v>
      </c>
      <c r="G53" s="23">
        <v>196.53</v>
      </c>
      <c r="H53" s="19">
        <v>3</v>
      </c>
    </row>
    <row r="54" spans="2:8" ht="25.5" customHeight="1" x14ac:dyDescent="0.2">
      <c r="B54" s="19">
        <v>50</v>
      </c>
      <c r="C54" s="1" t="s">
        <v>131</v>
      </c>
      <c r="D54" s="19">
        <v>32</v>
      </c>
      <c r="E54" s="19">
        <v>6196</v>
      </c>
      <c r="F54" s="19">
        <v>108</v>
      </c>
      <c r="G54" s="23">
        <v>193.63</v>
      </c>
      <c r="H54" s="19">
        <v>4</v>
      </c>
    </row>
    <row r="55" spans="2:8" ht="25.5" customHeight="1" x14ac:dyDescent="0.2">
      <c r="B55" s="19">
        <v>51</v>
      </c>
      <c r="C55" s="1" t="s">
        <v>772</v>
      </c>
      <c r="D55" s="19">
        <v>28</v>
      </c>
      <c r="E55" s="19">
        <v>5314</v>
      </c>
      <c r="F55" s="19">
        <v>96</v>
      </c>
      <c r="G55" s="23">
        <v>189.79</v>
      </c>
      <c r="H55" s="19">
        <v>3</v>
      </c>
    </row>
    <row r="56" spans="2:8" ht="25.5" customHeight="1" x14ac:dyDescent="0.2">
      <c r="B56" s="19">
        <v>52</v>
      </c>
      <c r="C56" s="1" t="s">
        <v>155</v>
      </c>
      <c r="D56" s="19">
        <v>44</v>
      </c>
      <c r="E56" s="19">
        <v>7577</v>
      </c>
      <c r="F56" s="19">
        <v>93</v>
      </c>
      <c r="G56" s="23">
        <v>172.2</v>
      </c>
      <c r="H56" s="19">
        <v>5</v>
      </c>
    </row>
    <row r="57" spans="2:8" ht="25.5" customHeight="1" x14ac:dyDescent="0.2">
      <c r="B57" s="19">
        <v>53</v>
      </c>
      <c r="C57" s="1" t="s">
        <v>50</v>
      </c>
      <c r="D57" s="19">
        <v>24</v>
      </c>
      <c r="E57" s="19">
        <v>5073</v>
      </c>
      <c r="F57" s="19">
        <v>92</v>
      </c>
      <c r="G57" s="23">
        <v>211.38</v>
      </c>
      <c r="H57" s="19">
        <v>2</v>
      </c>
    </row>
    <row r="58" spans="2:8" ht="25.5" customHeight="1" x14ac:dyDescent="0.2">
      <c r="B58" s="19">
        <v>54</v>
      </c>
      <c r="C58" s="1" t="s">
        <v>279</v>
      </c>
      <c r="D58" s="19">
        <v>36</v>
      </c>
      <c r="E58" s="19">
        <v>6615</v>
      </c>
      <c r="F58" s="19">
        <v>87</v>
      </c>
      <c r="G58" s="23">
        <v>183.75</v>
      </c>
      <c r="H58" s="19">
        <v>4</v>
      </c>
    </row>
    <row r="59" spans="2:8" ht="25.5" customHeight="1" x14ac:dyDescent="0.2">
      <c r="B59" s="19">
        <v>55</v>
      </c>
      <c r="C59" s="1" t="s">
        <v>87</v>
      </c>
      <c r="D59" s="19">
        <v>28</v>
      </c>
      <c r="E59" s="19">
        <v>5140</v>
      </c>
      <c r="F59" s="19">
        <v>84</v>
      </c>
      <c r="G59" s="23">
        <v>183.57</v>
      </c>
      <c r="H59" s="19">
        <v>3</v>
      </c>
    </row>
    <row r="60" spans="2:8" ht="25.5" customHeight="1" x14ac:dyDescent="0.2">
      <c r="B60" s="19">
        <v>56</v>
      </c>
      <c r="C60" s="1" t="s">
        <v>773</v>
      </c>
      <c r="D60" s="19">
        <v>12</v>
      </c>
      <c r="E60" s="19">
        <v>2619</v>
      </c>
      <c r="F60" s="19">
        <v>83</v>
      </c>
      <c r="G60" s="23">
        <v>218.25</v>
      </c>
      <c r="H60" s="19">
        <v>1</v>
      </c>
    </row>
    <row r="61" spans="2:8" ht="25.5" customHeight="1" x14ac:dyDescent="0.2">
      <c r="B61" s="19">
        <v>57</v>
      </c>
      <c r="C61" s="1" t="s">
        <v>178</v>
      </c>
      <c r="D61" s="19">
        <v>12</v>
      </c>
      <c r="E61" s="19">
        <v>2548</v>
      </c>
      <c r="F61" s="19">
        <v>82</v>
      </c>
      <c r="G61" s="23">
        <v>212.33</v>
      </c>
      <c r="H61" s="19">
        <v>1</v>
      </c>
    </row>
    <row r="62" spans="2:8" ht="25.5" customHeight="1" x14ac:dyDescent="0.2">
      <c r="B62" s="19">
        <v>58</v>
      </c>
      <c r="C62" s="1" t="s">
        <v>341</v>
      </c>
      <c r="D62" s="19">
        <v>16</v>
      </c>
      <c r="E62" s="19">
        <v>3131</v>
      </c>
      <c r="F62" s="19">
        <v>82</v>
      </c>
      <c r="G62" s="23">
        <v>195.69</v>
      </c>
      <c r="H62" s="19">
        <v>2</v>
      </c>
    </row>
    <row r="63" spans="2:8" ht="25.5" customHeight="1" x14ac:dyDescent="0.2">
      <c r="B63" s="19">
        <v>59</v>
      </c>
      <c r="C63" s="1" t="s">
        <v>774</v>
      </c>
      <c r="D63" s="19">
        <v>20</v>
      </c>
      <c r="E63" s="19">
        <v>3966</v>
      </c>
      <c r="F63" s="19">
        <v>81</v>
      </c>
      <c r="G63" s="23">
        <v>198.3</v>
      </c>
      <c r="H63" s="19">
        <v>2</v>
      </c>
    </row>
    <row r="64" spans="2:8" ht="25.5" customHeight="1" x14ac:dyDescent="0.2">
      <c r="B64" s="19">
        <v>60</v>
      </c>
      <c r="C64" s="1" t="s">
        <v>775</v>
      </c>
      <c r="D64" s="19">
        <v>56</v>
      </c>
      <c r="E64" s="19">
        <v>9074</v>
      </c>
      <c r="F64" s="19">
        <v>80</v>
      </c>
      <c r="G64" s="23">
        <v>162.04</v>
      </c>
      <c r="H64" s="19">
        <v>7</v>
      </c>
    </row>
    <row r="65" spans="2:8" ht="25.5" customHeight="1" x14ac:dyDescent="0.2">
      <c r="B65" s="19">
        <v>61</v>
      </c>
      <c r="C65" s="1" t="s">
        <v>776</v>
      </c>
      <c r="D65" s="19">
        <v>24</v>
      </c>
      <c r="E65" s="19">
        <v>4588</v>
      </c>
      <c r="F65" s="19">
        <v>80</v>
      </c>
      <c r="G65" s="23">
        <v>191.17</v>
      </c>
      <c r="H65" s="19">
        <v>3</v>
      </c>
    </row>
    <row r="66" spans="2:8" ht="25.5" customHeight="1" x14ac:dyDescent="0.2">
      <c r="B66" s="19">
        <v>62</v>
      </c>
      <c r="C66" s="1" t="s">
        <v>176</v>
      </c>
      <c r="D66" s="19">
        <v>12</v>
      </c>
      <c r="E66" s="19">
        <v>2565</v>
      </c>
      <c r="F66" s="19">
        <v>80</v>
      </c>
      <c r="G66" s="23">
        <v>213.75</v>
      </c>
      <c r="H66" s="19">
        <v>1</v>
      </c>
    </row>
    <row r="67" spans="2:8" ht="25.5" customHeight="1" x14ac:dyDescent="0.2">
      <c r="B67" s="19">
        <v>63</v>
      </c>
      <c r="C67" s="1" t="s">
        <v>165</v>
      </c>
      <c r="D67" s="19">
        <v>12</v>
      </c>
      <c r="E67" s="19">
        <v>2322</v>
      </c>
      <c r="F67" s="19">
        <v>78</v>
      </c>
      <c r="G67" s="23">
        <v>193.5</v>
      </c>
      <c r="H67" s="19">
        <v>1</v>
      </c>
    </row>
    <row r="68" spans="2:8" ht="25.5" customHeight="1" x14ac:dyDescent="0.2">
      <c r="B68" s="19">
        <v>64</v>
      </c>
      <c r="C68" s="1" t="s">
        <v>595</v>
      </c>
      <c r="D68" s="19">
        <v>28</v>
      </c>
      <c r="E68" s="19">
        <v>5253</v>
      </c>
      <c r="F68" s="19">
        <v>77</v>
      </c>
      <c r="G68" s="23">
        <v>187.61</v>
      </c>
      <c r="H68" s="19">
        <v>3</v>
      </c>
    </row>
    <row r="69" spans="2:8" ht="25.5" customHeight="1" x14ac:dyDescent="0.2">
      <c r="B69" s="19">
        <v>65</v>
      </c>
      <c r="C69" s="1" t="s">
        <v>464</v>
      </c>
      <c r="D69" s="19">
        <v>20</v>
      </c>
      <c r="E69" s="19">
        <v>4261</v>
      </c>
      <c r="F69" s="19">
        <v>76</v>
      </c>
      <c r="G69" s="23">
        <v>213.05</v>
      </c>
      <c r="H69" s="19">
        <v>2</v>
      </c>
    </row>
    <row r="70" spans="2:8" ht="25.5" customHeight="1" x14ac:dyDescent="0.2">
      <c r="B70" s="19">
        <v>66</v>
      </c>
      <c r="C70" s="1" t="s">
        <v>476</v>
      </c>
      <c r="D70" s="19">
        <v>12</v>
      </c>
      <c r="E70" s="19">
        <v>2311</v>
      </c>
      <c r="F70" s="19">
        <v>76</v>
      </c>
      <c r="G70" s="23">
        <v>192.58</v>
      </c>
      <c r="H70" s="19">
        <v>1</v>
      </c>
    </row>
    <row r="71" spans="2:8" ht="25.5" customHeight="1" x14ac:dyDescent="0.2">
      <c r="B71" s="19">
        <v>67</v>
      </c>
      <c r="C71" s="1" t="s">
        <v>148</v>
      </c>
      <c r="D71" s="19">
        <v>32</v>
      </c>
      <c r="E71" s="19">
        <v>6193</v>
      </c>
      <c r="F71" s="19">
        <v>76</v>
      </c>
      <c r="G71" s="23">
        <v>193.53</v>
      </c>
      <c r="H71" s="19">
        <v>3</v>
      </c>
    </row>
    <row r="72" spans="2:8" ht="25.5" customHeight="1" x14ac:dyDescent="0.2">
      <c r="B72" s="19">
        <v>68</v>
      </c>
      <c r="C72" s="1" t="s">
        <v>662</v>
      </c>
      <c r="D72" s="19">
        <v>24</v>
      </c>
      <c r="E72" s="19">
        <v>5023</v>
      </c>
      <c r="F72" s="19">
        <v>75</v>
      </c>
      <c r="G72" s="23">
        <v>209.29</v>
      </c>
      <c r="H72" s="19">
        <v>2</v>
      </c>
    </row>
    <row r="73" spans="2:8" ht="25.5" customHeight="1" x14ac:dyDescent="0.2">
      <c r="B73" s="19">
        <v>69</v>
      </c>
      <c r="C73" s="1" t="s">
        <v>329</v>
      </c>
      <c r="D73" s="19">
        <v>12</v>
      </c>
      <c r="E73" s="19">
        <v>2530</v>
      </c>
      <c r="F73" s="19">
        <v>75</v>
      </c>
      <c r="G73" s="23">
        <v>210.83</v>
      </c>
      <c r="H73" s="19">
        <v>1</v>
      </c>
    </row>
    <row r="74" spans="2:8" ht="25.5" customHeight="1" x14ac:dyDescent="0.2">
      <c r="B74" s="19">
        <v>70</v>
      </c>
      <c r="C74" s="1" t="s">
        <v>347</v>
      </c>
      <c r="D74" s="19">
        <v>12</v>
      </c>
      <c r="E74" s="19">
        <v>2465</v>
      </c>
      <c r="F74" s="19">
        <v>73</v>
      </c>
      <c r="G74" s="23">
        <v>205.42</v>
      </c>
      <c r="H74" s="19">
        <v>1</v>
      </c>
    </row>
    <row r="75" spans="2:8" ht="25.5" customHeight="1" x14ac:dyDescent="0.2">
      <c r="B75" s="19">
        <v>71</v>
      </c>
      <c r="C75" s="1" t="s">
        <v>777</v>
      </c>
      <c r="D75" s="19">
        <v>24</v>
      </c>
      <c r="E75" s="19">
        <v>4381</v>
      </c>
      <c r="F75" s="19">
        <v>72</v>
      </c>
      <c r="G75" s="23">
        <v>182.54</v>
      </c>
      <c r="H75" s="19">
        <v>2</v>
      </c>
    </row>
    <row r="76" spans="2:8" ht="25.5" customHeight="1" x14ac:dyDescent="0.2">
      <c r="B76" s="19">
        <v>72</v>
      </c>
      <c r="C76" s="1" t="s">
        <v>778</v>
      </c>
      <c r="D76" s="19">
        <v>16</v>
      </c>
      <c r="E76" s="19">
        <v>3102</v>
      </c>
      <c r="F76" s="19">
        <v>71</v>
      </c>
      <c r="G76" s="23">
        <v>193.88</v>
      </c>
      <c r="H76" s="19">
        <v>2</v>
      </c>
    </row>
    <row r="77" spans="2:8" ht="25.5" customHeight="1" x14ac:dyDescent="0.2">
      <c r="B77" s="19">
        <v>73</v>
      </c>
      <c r="C77" s="1" t="s">
        <v>57</v>
      </c>
      <c r="D77" s="19">
        <v>20</v>
      </c>
      <c r="E77" s="19">
        <v>3942</v>
      </c>
      <c r="F77" s="19">
        <v>71</v>
      </c>
      <c r="G77" s="23">
        <v>197.1</v>
      </c>
      <c r="H77" s="19">
        <v>2</v>
      </c>
    </row>
    <row r="78" spans="2:8" ht="25.5" customHeight="1" x14ac:dyDescent="0.2">
      <c r="B78" s="19">
        <v>74</v>
      </c>
      <c r="C78" s="1" t="s">
        <v>294</v>
      </c>
      <c r="D78" s="19">
        <v>24</v>
      </c>
      <c r="E78" s="19">
        <v>4538</v>
      </c>
      <c r="F78" s="19">
        <v>71</v>
      </c>
      <c r="G78" s="23">
        <v>189.08</v>
      </c>
      <c r="H78" s="19">
        <v>3</v>
      </c>
    </row>
    <row r="79" spans="2:8" ht="25.5" customHeight="1" x14ac:dyDescent="0.2">
      <c r="B79" s="19">
        <v>75</v>
      </c>
      <c r="C79" s="1" t="s">
        <v>779</v>
      </c>
      <c r="D79" s="19">
        <v>52</v>
      </c>
      <c r="E79" s="19">
        <v>9036</v>
      </c>
      <c r="F79" s="19">
        <v>69</v>
      </c>
      <c r="G79" s="23">
        <v>173.77</v>
      </c>
      <c r="H79" s="19">
        <v>6</v>
      </c>
    </row>
    <row r="80" spans="2:8" ht="25.5" customHeight="1" x14ac:dyDescent="0.2">
      <c r="B80" s="19">
        <v>76</v>
      </c>
      <c r="C80" s="1" t="s">
        <v>246</v>
      </c>
      <c r="D80" s="19">
        <v>12</v>
      </c>
      <c r="E80" s="19">
        <v>2448</v>
      </c>
      <c r="F80" s="19">
        <v>66</v>
      </c>
      <c r="G80" s="23">
        <v>204</v>
      </c>
      <c r="H80" s="19">
        <v>1</v>
      </c>
    </row>
    <row r="81" spans="2:8" ht="25.5" customHeight="1" x14ac:dyDescent="0.2">
      <c r="B81" s="19">
        <v>77</v>
      </c>
      <c r="C81" s="1" t="s">
        <v>737</v>
      </c>
      <c r="D81" s="19">
        <v>12</v>
      </c>
      <c r="E81" s="19">
        <v>2875</v>
      </c>
      <c r="F81" s="19">
        <v>66</v>
      </c>
      <c r="G81" s="23">
        <v>239.58</v>
      </c>
      <c r="H81" s="19">
        <v>1</v>
      </c>
    </row>
    <row r="82" spans="2:8" ht="25.5" customHeight="1" x14ac:dyDescent="0.2">
      <c r="B82" s="19">
        <v>78</v>
      </c>
      <c r="C82" s="1" t="s">
        <v>74</v>
      </c>
      <c r="D82" s="19">
        <v>12</v>
      </c>
      <c r="E82" s="19">
        <v>2427</v>
      </c>
      <c r="F82" s="19">
        <v>62</v>
      </c>
      <c r="G82" s="23">
        <v>202.25</v>
      </c>
      <c r="H82" s="19">
        <v>1</v>
      </c>
    </row>
    <row r="83" spans="2:8" ht="25.5" customHeight="1" x14ac:dyDescent="0.2">
      <c r="B83" s="19">
        <v>79</v>
      </c>
      <c r="C83" s="1" t="s">
        <v>699</v>
      </c>
      <c r="D83" s="19">
        <v>16</v>
      </c>
      <c r="E83" s="19">
        <v>3062</v>
      </c>
      <c r="F83" s="19">
        <v>62</v>
      </c>
      <c r="G83" s="23">
        <v>191.38</v>
      </c>
      <c r="H83" s="19">
        <v>2</v>
      </c>
    </row>
    <row r="84" spans="2:8" ht="25.5" customHeight="1" x14ac:dyDescent="0.2">
      <c r="B84" s="19">
        <v>80</v>
      </c>
      <c r="C84" s="1" t="s">
        <v>709</v>
      </c>
      <c r="D84" s="19">
        <v>32</v>
      </c>
      <c r="E84" s="19">
        <v>5657</v>
      </c>
      <c r="F84" s="19">
        <v>61</v>
      </c>
      <c r="G84" s="23">
        <v>176.78</v>
      </c>
      <c r="H84" s="19">
        <v>4</v>
      </c>
    </row>
    <row r="85" spans="2:8" ht="25.5" customHeight="1" x14ac:dyDescent="0.2">
      <c r="B85" s="19">
        <v>81</v>
      </c>
      <c r="C85" s="1" t="s">
        <v>780</v>
      </c>
      <c r="D85" s="19">
        <v>12</v>
      </c>
      <c r="E85" s="19">
        <v>2631</v>
      </c>
      <c r="F85" s="19">
        <v>61</v>
      </c>
      <c r="G85" s="23">
        <v>219.25</v>
      </c>
      <c r="H85" s="19">
        <v>1</v>
      </c>
    </row>
    <row r="86" spans="2:8" ht="25.5" customHeight="1" x14ac:dyDescent="0.2">
      <c r="B86" s="19">
        <v>82</v>
      </c>
      <c r="C86" s="1" t="s">
        <v>152</v>
      </c>
      <c r="D86" s="19">
        <v>16</v>
      </c>
      <c r="E86" s="19">
        <v>2898</v>
      </c>
      <c r="F86" s="19">
        <v>60</v>
      </c>
      <c r="G86" s="23">
        <v>181.13</v>
      </c>
      <c r="H86" s="19">
        <v>2</v>
      </c>
    </row>
    <row r="87" spans="2:8" ht="25.5" customHeight="1" x14ac:dyDescent="0.2">
      <c r="B87" s="19">
        <v>83</v>
      </c>
      <c r="C87" s="1" t="s">
        <v>354</v>
      </c>
      <c r="D87" s="19">
        <v>20</v>
      </c>
      <c r="E87" s="19">
        <v>3959</v>
      </c>
      <c r="F87" s="19">
        <v>59</v>
      </c>
      <c r="G87" s="23">
        <v>197.95</v>
      </c>
      <c r="H87" s="19">
        <v>2</v>
      </c>
    </row>
    <row r="88" spans="2:8" ht="25.5" customHeight="1" x14ac:dyDescent="0.2">
      <c r="B88" s="19">
        <v>84</v>
      </c>
      <c r="C88" s="1" t="s">
        <v>781</v>
      </c>
      <c r="D88" s="19">
        <v>12</v>
      </c>
      <c r="E88" s="19">
        <v>2372</v>
      </c>
      <c r="F88" s="19">
        <v>59</v>
      </c>
      <c r="G88" s="23">
        <v>197.67</v>
      </c>
      <c r="H88" s="19">
        <v>1</v>
      </c>
    </row>
    <row r="89" spans="2:8" ht="25.5" customHeight="1" x14ac:dyDescent="0.2">
      <c r="B89" s="19">
        <v>85</v>
      </c>
      <c r="C89" s="1" t="s">
        <v>782</v>
      </c>
      <c r="D89" s="19">
        <v>12</v>
      </c>
      <c r="E89" s="19">
        <v>2612</v>
      </c>
      <c r="F89" s="19">
        <v>59</v>
      </c>
      <c r="G89" s="23">
        <v>217.67</v>
      </c>
      <c r="H89" s="19">
        <v>1</v>
      </c>
    </row>
    <row r="90" spans="2:8" ht="25.5" customHeight="1" x14ac:dyDescent="0.2">
      <c r="B90" s="19">
        <v>86</v>
      </c>
      <c r="C90" s="1" t="s">
        <v>153</v>
      </c>
      <c r="D90" s="19">
        <v>12</v>
      </c>
      <c r="E90" s="19">
        <v>2692</v>
      </c>
      <c r="F90" s="19">
        <v>58</v>
      </c>
      <c r="G90" s="23">
        <v>224.33</v>
      </c>
      <c r="H90" s="19">
        <v>1</v>
      </c>
    </row>
    <row r="91" spans="2:8" ht="25.5" customHeight="1" x14ac:dyDescent="0.2">
      <c r="B91" s="19">
        <v>87</v>
      </c>
      <c r="C91" s="1" t="s">
        <v>171</v>
      </c>
      <c r="D91" s="19">
        <v>12</v>
      </c>
      <c r="E91" s="19">
        <v>2595</v>
      </c>
      <c r="F91" s="19">
        <v>56</v>
      </c>
      <c r="G91" s="23">
        <v>216.25</v>
      </c>
      <c r="H91" s="19">
        <v>1</v>
      </c>
    </row>
    <row r="92" spans="2:8" ht="25.5" customHeight="1" x14ac:dyDescent="0.2">
      <c r="B92" s="19">
        <v>88</v>
      </c>
      <c r="C92" s="1" t="s">
        <v>740</v>
      </c>
      <c r="D92" s="19">
        <v>12</v>
      </c>
      <c r="E92" s="19">
        <v>2631</v>
      </c>
      <c r="F92" s="19">
        <v>56</v>
      </c>
      <c r="G92" s="23">
        <v>219.25</v>
      </c>
      <c r="H92" s="19">
        <v>1</v>
      </c>
    </row>
    <row r="93" spans="2:8" ht="25.5" customHeight="1" x14ac:dyDescent="0.2">
      <c r="B93" s="19">
        <v>89</v>
      </c>
      <c r="C93" s="1" t="s">
        <v>691</v>
      </c>
      <c r="D93" s="19">
        <v>20</v>
      </c>
      <c r="E93" s="19">
        <v>3757</v>
      </c>
      <c r="F93" s="19">
        <v>55</v>
      </c>
      <c r="G93" s="23">
        <v>187.85</v>
      </c>
      <c r="H93" s="19">
        <v>2</v>
      </c>
    </row>
    <row r="94" spans="2:8" ht="25.5" customHeight="1" x14ac:dyDescent="0.2">
      <c r="B94" s="19">
        <v>90</v>
      </c>
      <c r="C94" s="1" t="s">
        <v>758</v>
      </c>
      <c r="D94" s="19">
        <v>12</v>
      </c>
      <c r="E94" s="19">
        <v>2705</v>
      </c>
      <c r="F94" s="19">
        <v>54</v>
      </c>
      <c r="G94" s="23">
        <v>225.42</v>
      </c>
      <c r="H94" s="19">
        <v>1</v>
      </c>
    </row>
    <row r="95" spans="2:8" ht="25.5" customHeight="1" x14ac:dyDescent="0.2">
      <c r="B95" s="19">
        <v>91</v>
      </c>
      <c r="C95" s="1" t="s">
        <v>124</v>
      </c>
      <c r="D95" s="19">
        <v>20</v>
      </c>
      <c r="E95" s="19">
        <v>3915</v>
      </c>
      <c r="F95" s="19">
        <v>54</v>
      </c>
      <c r="G95" s="23">
        <v>195.75</v>
      </c>
      <c r="H95" s="19">
        <v>2</v>
      </c>
    </row>
    <row r="96" spans="2:8" ht="25.5" customHeight="1" x14ac:dyDescent="0.2">
      <c r="B96" s="19">
        <v>92</v>
      </c>
      <c r="C96" s="1" t="s">
        <v>759</v>
      </c>
      <c r="D96" s="19">
        <v>12</v>
      </c>
      <c r="E96" s="19">
        <v>2533</v>
      </c>
      <c r="F96" s="19">
        <v>53</v>
      </c>
      <c r="G96" s="23">
        <v>211.08</v>
      </c>
      <c r="H96" s="19">
        <v>1</v>
      </c>
    </row>
    <row r="97" spans="2:8" ht="25.5" customHeight="1" x14ac:dyDescent="0.2">
      <c r="B97" s="19">
        <v>93</v>
      </c>
      <c r="C97" s="1" t="s">
        <v>681</v>
      </c>
      <c r="D97" s="19">
        <v>12</v>
      </c>
      <c r="E97" s="19">
        <v>2294</v>
      </c>
      <c r="F97" s="19">
        <v>53</v>
      </c>
      <c r="G97" s="23">
        <v>191.17</v>
      </c>
      <c r="H97" s="19">
        <v>1</v>
      </c>
    </row>
    <row r="98" spans="2:8" ht="25.5" customHeight="1" x14ac:dyDescent="0.2">
      <c r="B98" s="19">
        <v>94</v>
      </c>
      <c r="C98" s="1" t="s">
        <v>783</v>
      </c>
      <c r="D98" s="19">
        <v>12</v>
      </c>
      <c r="E98" s="19">
        <v>2384</v>
      </c>
      <c r="F98" s="19">
        <v>51</v>
      </c>
      <c r="G98" s="23">
        <v>198.67</v>
      </c>
      <c r="H98" s="19">
        <v>1</v>
      </c>
    </row>
    <row r="99" spans="2:8" ht="25.5" customHeight="1" x14ac:dyDescent="0.2">
      <c r="B99" s="19">
        <v>95</v>
      </c>
      <c r="C99" s="1" t="s">
        <v>169</v>
      </c>
      <c r="D99" s="19">
        <v>16</v>
      </c>
      <c r="E99" s="19">
        <v>3079</v>
      </c>
      <c r="F99" s="19">
        <v>51</v>
      </c>
      <c r="G99" s="23">
        <v>192.44</v>
      </c>
      <c r="H99" s="19">
        <v>2</v>
      </c>
    </row>
    <row r="100" spans="2:8" ht="25.5" customHeight="1" x14ac:dyDescent="0.2">
      <c r="B100" s="19">
        <v>96</v>
      </c>
      <c r="C100" s="1" t="s">
        <v>76</v>
      </c>
      <c r="D100" s="19">
        <v>16</v>
      </c>
      <c r="E100" s="19">
        <v>2987</v>
      </c>
      <c r="F100" s="19">
        <v>50</v>
      </c>
      <c r="G100" s="23">
        <v>186.69</v>
      </c>
      <c r="H100" s="19">
        <v>2</v>
      </c>
    </row>
    <row r="101" spans="2:8" ht="25.5" customHeight="1" x14ac:dyDescent="0.2">
      <c r="B101" s="19">
        <v>97</v>
      </c>
      <c r="C101" s="1" t="s">
        <v>663</v>
      </c>
      <c r="D101" s="19">
        <v>16</v>
      </c>
      <c r="E101" s="19">
        <v>2972</v>
      </c>
      <c r="F101" s="19">
        <v>49</v>
      </c>
      <c r="G101" s="23">
        <v>185.75</v>
      </c>
      <c r="H101" s="19">
        <v>2</v>
      </c>
    </row>
    <row r="102" spans="2:8" ht="25.5" customHeight="1" x14ac:dyDescent="0.2">
      <c r="B102" s="19">
        <v>98</v>
      </c>
      <c r="C102" s="1" t="s">
        <v>572</v>
      </c>
      <c r="D102" s="19">
        <v>16</v>
      </c>
      <c r="E102" s="19">
        <v>2796</v>
      </c>
      <c r="F102" s="19">
        <v>48</v>
      </c>
      <c r="G102" s="23">
        <v>174.75</v>
      </c>
      <c r="H102" s="19">
        <v>2</v>
      </c>
    </row>
    <row r="103" spans="2:8" ht="25.5" customHeight="1" x14ac:dyDescent="0.2">
      <c r="B103" s="19">
        <v>99</v>
      </c>
      <c r="C103" s="1" t="s">
        <v>127</v>
      </c>
      <c r="D103" s="19">
        <v>16</v>
      </c>
      <c r="E103" s="19">
        <v>2981</v>
      </c>
      <c r="F103" s="19">
        <v>48</v>
      </c>
      <c r="G103" s="23">
        <v>186.31</v>
      </c>
      <c r="H103" s="19">
        <v>2</v>
      </c>
    </row>
    <row r="104" spans="2:8" ht="25.5" customHeight="1" x14ac:dyDescent="0.2">
      <c r="B104" s="19">
        <v>100</v>
      </c>
      <c r="C104" s="1" t="s">
        <v>747</v>
      </c>
      <c r="D104" s="19">
        <v>12</v>
      </c>
      <c r="E104" s="19">
        <v>2619</v>
      </c>
      <c r="F104" s="19">
        <v>48</v>
      </c>
      <c r="G104" s="23">
        <v>218.25</v>
      </c>
      <c r="H104" s="19">
        <v>1</v>
      </c>
    </row>
    <row r="105" spans="2:8" ht="25.5" customHeight="1" x14ac:dyDescent="0.2">
      <c r="B105" s="19">
        <v>101</v>
      </c>
      <c r="C105" s="1" t="s">
        <v>672</v>
      </c>
      <c r="D105" s="19">
        <v>12</v>
      </c>
      <c r="E105" s="19">
        <v>2444</v>
      </c>
      <c r="F105" s="19">
        <v>48</v>
      </c>
      <c r="G105" s="23">
        <v>203.67</v>
      </c>
      <c r="H105" s="19">
        <v>1</v>
      </c>
    </row>
    <row r="106" spans="2:8" ht="25.5" customHeight="1" x14ac:dyDescent="0.2">
      <c r="B106" s="19">
        <v>102</v>
      </c>
      <c r="C106" s="1" t="s">
        <v>286</v>
      </c>
      <c r="D106" s="19">
        <v>20</v>
      </c>
      <c r="E106" s="19">
        <v>3874</v>
      </c>
      <c r="F106" s="19">
        <v>48</v>
      </c>
      <c r="G106" s="23">
        <v>193.7</v>
      </c>
      <c r="H106" s="19">
        <v>2</v>
      </c>
    </row>
    <row r="107" spans="2:8" ht="25.5" customHeight="1" x14ac:dyDescent="0.2">
      <c r="B107" s="19">
        <v>103</v>
      </c>
      <c r="C107" s="1" t="s">
        <v>427</v>
      </c>
      <c r="D107" s="19">
        <v>8</v>
      </c>
      <c r="E107" s="19">
        <v>1459</v>
      </c>
      <c r="F107" s="19">
        <v>47</v>
      </c>
      <c r="G107" s="23">
        <v>182.38</v>
      </c>
      <c r="H107" s="19">
        <v>1</v>
      </c>
    </row>
    <row r="108" spans="2:8" ht="25.5" customHeight="1" x14ac:dyDescent="0.2">
      <c r="B108" s="19">
        <v>104</v>
      </c>
      <c r="C108" s="1" t="s">
        <v>664</v>
      </c>
      <c r="D108" s="19">
        <v>12</v>
      </c>
      <c r="E108" s="19">
        <v>2649</v>
      </c>
      <c r="F108" s="19">
        <v>46</v>
      </c>
      <c r="G108" s="23">
        <v>220.75</v>
      </c>
      <c r="H108" s="19">
        <v>1</v>
      </c>
    </row>
    <row r="109" spans="2:8" ht="25.5" customHeight="1" x14ac:dyDescent="0.2">
      <c r="B109" s="19">
        <v>105</v>
      </c>
      <c r="C109" s="1" t="s">
        <v>784</v>
      </c>
      <c r="D109" s="19">
        <v>8</v>
      </c>
      <c r="E109" s="19">
        <v>1575</v>
      </c>
      <c r="F109" s="19">
        <v>46</v>
      </c>
      <c r="G109" s="23">
        <v>196.88</v>
      </c>
      <c r="H109" s="19">
        <v>1</v>
      </c>
    </row>
    <row r="110" spans="2:8" ht="25.5" customHeight="1" x14ac:dyDescent="0.2">
      <c r="B110" s="19">
        <v>106</v>
      </c>
      <c r="C110" s="1" t="s">
        <v>292</v>
      </c>
      <c r="D110" s="19">
        <v>16</v>
      </c>
      <c r="E110" s="19">
        <v>3109</v>
      </c>
      <c r="F110" s="19">
        <v>46</v>
      </c>
      <c r="G110" s="23">
        <v>194.31</v>
      </c>
      <c r="H110" s="19">
        <v>2</v>
      </c>
    </row>
    <row r="111" spans="2:8" ht="25.5" customHeight="1" x14ac:dyDescent="0.2">
      <c r="B111" s="19">
        <v>107</v>
      </c>
      <c r="C111" s="1" t="s">
        <v>785</v>
      </c>
      <c r="D111" s="19">
        <v>24</v>
      </c>
      <c r="E111" s="19">
        <v>4214</v>
      </c>
      <c r="F111" s="19">
        <v>46</v>
      </c>
      <c r="G111" s="23">
        <v>175.58</v>
      </c>
      <c r="H111" s="19">
        <v>3</v>
      </c>
    </row>
    <row r="112" spans="2:8" ht="25.5" customHeight="1" x14ac:dyDescent="0.2">
      <c r="B112" s="19">
        <v>108</v>
      </c>
      <c r="C112" s="1" t="s">
        <v>588</v>
      </c>
      <c r="D112" s="19">
        <v>16</v>
      </c>
      <c r="E112" s="19">
        <v>2906</v>
      </c>
      <c r="F112" s="19">
        <v>46</v>
      </c>
      <c r="G112" s="23">
        <v>181.63</v>
      </c>
      <c r="H112" s="19">
        <v>2</v>
      </c>
    </row>
    <row r="113" spans="2:8" ht="25.5" customHeight="1" x14ac:dyDescent="0.2">
      <c r="B113" s="19">
        <v>109</v>
      </c>
      <c r="C113" s="1" t="s">
        <v>667</v>
      </c>
      <c r="D113" s="19">
        <v>20</v>
      </c>
      <c r="E113" s="19">
        <v>3882</v>
      </c>
      <c r="F113" s="19">
        <v>46</v>
      </c>
      <c r="G113" s="23">
        <v>194.1</v>
      </c>
      <c r="H113" s="19">
        <v>2</v>
      </c>
    </row>
    <row r="114" spans="2:8" ht="25.5" customHeight="1" x14ac:dyDescent="0.2">
      <c r="B114" s="19">
        <v>110</v>
      </c>
      <c r="C114" s="1" t="s">
        <v>130</v>
      </c>
      <c r="D114" s="19">
        <v>20</v>
      </c>
      <c r="E114" s="19">
        <v>3803</v>
      </c>
      <c r="F114" s="19">
        <v>44</v>
      </c>
      <c r="G114" s="23">
        <v>190.15</v>
      </c>
      <c r="H114" s="19">
        <v>2</v>
      </c>
    </row>
    <row r="115" spans="2:8" ht="25.5" customHeight="1" x14ac:dyDescent="0.2">
      <c r="B115" s="19">
        <v>111</v>
      </c>
      <c r="C115" s="1" t="s">
        <v>786</v>
      </c>
      <c r="D115" s="19">
        <v>12</v>
      </c>
      <c r="E115" s="19">
        <v>2524</v>
      </c>
      <c r="F115" s="19">
        <v>43</v>
      </c>
      <c r="G115" s="23">
        <v>210.33</v>
      </c>
      <c r="H115" s="19">
        <v>1</v>
      </c>
    </row>
    <row r="116" spans="2:8" ht="25.5" customHeight="1" x14ac:dyDescent="0.2">
      <c r="B116" s="19">
        <v>112</v>
      </c>
      <c r="C116" s="1" t="s">
        <v>200</v>
      </c>
      <c r="D116" s="19">
        <v>20</v>
      </c>
      <c r="E116" s="19">
        <v>3629</v>
      </c>
      <c r="F116" s="19">
        <v>43</v>
      </c>
      <c r="G116" s="23">
        <v>181.45</v>
      </c>
      <c r="H116" s="19">
        <v>2</v>
      </c>
    </row>
    <row r="117" spans="2:8" ht="25.5" customHeight="1" x14ac:dyDescent="0.2">
      <c r="B117" s="19">
        <v>113</v>
      </c>
      <c r="C117" s="1" t="s">
        <v>787</v>
      </c>
      <c r="D117" s="19">
        <v>12</v>
      </c>
      <c r="E117" s="19">
        <v>2506</v>
      </c>
      <c r="F117" s="19">
        <v>43</v>
      </c>
      <c r="G117" s="23">
        <v>208.83</v>
      </c>
      <c r="H117" s="19">
        <v>1</v>
      </c>
    </row>
    <row r="118" spans="2:8" ht="25.5" customHeight="1" x14ac:dyDescent="0.2">
      <c r="B118" s="19">
        <v>114</v>
      </c>
      <c r="C118" s="1" t="s">
        <v>788</v>
      </c>
      <c r="D118" s="19">
        <v>12</v>
      </c>
      <c r="E118" s="19">
        <v>2380</v>
      </c>
      <c r="F118" s="19">
        <v>43</v>
      </c>
      <c r="G118" s="23">
        <v>198.33</v>
      </c>
      <c r="H118" s="19">
        <v>1</v>
      </c>
    </row>
    <row r="119" spans="2:8" ht="25.5" customHeight="1" x14ac:dyDescent="0.2">
      <c r="B119" s="19">
        <v>115</v>
      </c>
      <c r="C119" s="1" t="s">
        <v>789</v>
      </c>
      <c r="D119" s="19">
        <v>16</v>
      </c>
      <c r="E119" s="19">
        <v>3058</v>
      </c>
      <c r="F119" s="19">
        <v>42</v>
      </c>
      <c r="G119" s="23">
        <v>191.13</v>
      </c>
      <c r="H119" s="19">
        <v>2</v>
      </c>
    </row>
    <row r="120" spans="2:8" ht="25.5" customHeight="1" x14ac:dyDescent="0.2">
      <c r="B120" s="19">
        <v>116</v>
      </c>
      <c r="C120" s="1" t="s">
        <v>790</v>
      </c>
      <c r="D120" s="19">
        <v>8</v>
      </c>
      <c r="E120" s="19">
        <v>1556</v>
      </c>
      <c r="F120" s="19">
        <v>42</v>
      </c>
      <c r="G120" s="23">
        <v>194.5</v>
      </c>
      <c r="H120" s="19">
        <v>1</v>
      </c>
    </row>
    <row r="121" spans="2:8" ht="25.5" customHeight="1" x14ac:dyDescent="0.2">
      <c r="B121" s="19">
        <v>117</v>
      </c>
      <c r="C121" s="1" t="s">
        <v>791</v>
      </c>
      <c r="D121" s="19">
        <v>8</v>
      </c>
      <c r="E121" s="19">
        <v>1602</v>
      </c>
      <c r="F121" s="19">
        <v>42</v>
      </c>
      <c r="G121" s="23">
        <v>200.25</v>
      </c>
      <c r="H121" s="19">
        <v>1</v>
      </c>
    </row>
    <row r="122" spans="2:8" ht="25.5" customHeight="1" x14ac:dyDescent="0.2">
      <c r="B122" s="19">
        <v>118</v>
      </c>
      <c r="C122" s="1" t="s">
        <v>792</v>
      </c>
      <c r="D122" s="19">
        <v>24</v>
      </c>
      <c r="E122" s="19">
        <v>4340</v>
      </c>
      <c r="F122" s="19">
        <v>41</v>
      </c>
      <c r="G122" s="23">
        <v>180.83</v>
      </c>
      <c r="H122" s="19">
        <v>3</v>
      </c>
    </row>
    <row r="123" spans="2:8" ht="25.5" customHeight="1" x14ac:dyDescent="0.2">
      <c r="B123" s="19">
        <v>119</v>
      </c>
      <c r="C123" s="1" t="s">
        <v>110</v>
      </c>
      <c r="D123" s="19">
        <v>12</v>
      </c>
      <c r="E123" s="19">
        <v>2506</v>
      </c>
      <c r="F123" s="19">
        <v>41</v>
      </c>
      <c r="G123" s="23">
        <v>208.83</v>
      </c>
      <c r="H123" s="19">
        <v>1</v>
      </c>
    </row>
    <row r="124" spans="2:8" ht="25.5" customHeight="1" x14ac:dyDescent="0.2">
      <c r="B124" s="19">
        <v>120</v>
      </c>
      <c r="C124" s="1" t="s">
        <v>712</v>
      </c>
      <c r="D124" s="19">
        <v>8</v>
      </c>
      <c r="E124" s="19">
        <v>1436</v>
      </c>
      <c r="F124" s="19">
        <v>41</v>
      </c>
      <c r="G124" s="23">
        <v>179.5</v>
      </c>
      <c r="H124" s="19">
        <v>1</v>
      </c>
    </row>
    <row r="125" spans="2:8" ht="25.5" customHeight="1" x14ac:dyDescent="0.2">
      <c r="B125" s="19">
        <v>121</v>
      </c>
      <c r="C125" s="1" t="s">
        <v>793</v>
      </c>
      <c r="D125" s="19">
        <v>8</v>
      </c>
      <c r="E125" s="19">
        <v>1597</v>
      </c>
      <c r="F125" s="19">
        <v>41</v>
      </c>
      <c r="G125" s="23">
        <v>199.63</v>
      </c>
      <c r="H125" s="19">
        <v>1</v>
      </c>
    </row>
    <row r="126" spans="2:8" ht="25.5" customHeight="1" x14ac:dyDescent="0.2">
      <c r="B126" s="19">
        <v>122</v>
      </c>
      <c r="C126" s="1" t="s">
        <v>794</v>
      </c>
      <c r="D126" s="19">
        <v>12</v>
      </c>
      <c r="E126" s="19">
        <v>2368</v>
      </c>
      <c r="F126" s="19">
        <v>40</v>
      </c>
      <c r="G126" s="23">
        <v>197.33</v>
      </c>
      <c r="H126" s="19">
        <v>1</v>
      </c>
    </row>
    <row r="127" spans="2:8" ht="25.5" customHeight="1" x14ac:dyDescent="0.2">
      <c r="B127" s="19">
        <v>123</v>
      </c>
      <c r="C127" s="1" t="s">
        <v>795</v>
      </c>
      <c r="D127" s="19">
        <v>12</v>
      </c>
      <c r="E127" s="19">
        <v>2339</v>
      </c>
      <c r="F127" s="19">
        <v>39</v>
      </c>
      <c r="G127" s="23">
        <v>194.92</v>
      </c>
      <c r="H127" s="19">
        <v>1</v>
      </c>
    </row>
    <row r="128" spans="2:8" ht="25.5" customHeight="1" x14ac:dyDescent="0.2">
      <c r="B128" s="19">
        <v>124</v>
      </c>
      <c r="C128" s="1" t="s">
        <v>796</v>
      </c>
      <c r="D128" s="19">
        <v>8</v>
      </c>
      <c r="E128" s="19">
        <v>1598</v>
      </c>
      <c r="F128" s="19">
        <v>39</v>
      </c>
      <c r="G128" s="23">
        <v>199.75</v>
      </c>
      <c r="H128" s="19">
        <v>1</v>
      </c>
    </row>
    <row r="129" spans="2:8" ht="25.5" customHeight="1" x14ac:dyDescent="0.2">
      <c r="B129" s="19">
        <v>125</v>
      </c>
      <c r="C129" s="1" t="s">
        <v>797</v>
      </c>
      <c r="D129" s="19">
        <v>8</v>
      </c>
      <c r="E129" s="19">
        <v>1557</v>
      </c>
      <c r="F129" s="19">
        <v>39</v>
      </c>
      <c r="G129" s="23">
        <v>194.63</v>
      </c>
      <c r="H129" s="19">
        <v>1</v>
      </c>
    </row>
    <row r="130" spans="2:8" ht="25.5" customHeight="1" x14ac:dyDescent="0.2">
      <c r="B130" s="19">
        <v>126</v>
      </c>
      <c r="C130" s="1" t="s">
        <v>238</v>
      </c>
      <c r="D130" s="19">
        <v>8</v>
      </c>
      <c r="E130" s="19">
        <v>1473</v>
      </c>
      <c r="F130" s="19">
        <v>38</v>
      </c>
      <c r="G130" s="23">
        <v>184.13</v>
      </c>
      <c r="H130" s="19">
        <v>1</v>
      </c>
    </row>
    <row r="131" spans="2:8" ht="25.5" customHeight="1" x14ac:dyDescent="0.2">
      <c r="B131" s="19">
        <v>127</v>
      </c>
      <c r="C131" s="1" t="s">
        <v>798</v>
      </c>
      <c r="D131" s="19">
        <v>8</v>
      </c>
      <c r="E131" s="19">
        <v>1422</v>
      </c>
      <c r="F131" s="19">
        <v>37</v>
      </c>
      <c r="G131" s="23">
        <v>177.75</v>
      </c>
      <c r="H131" s="19">
        <v>1</v>
      </c>
    </row>
    <row r="132" spans="2:8" ht="25.5" customHeight="1" x14ac:dyDescent="0.2">
      <c r="B132" s="19">
        <v>128</v>
      </c>
      <c r="C132" s="1" t="s">
        <v>141</v>
      </c>
      <c r="D132" s="19">
        <v>8</v>
      </c>
      <c r="E132" s="19">
        <v>1526</v>
      </c>
      <c r="F132" s="19">
        <v>37</v>
      </c>
      <c r="G132" s="23">
        <v>190.75</v>
      </c>
      <c r="H132" s="19">
        <v>1</v>
      </c>
    </row>
    <row r="133" spans="2:8" ht="25.5" customHeight="1" x14ac:dyDescent="0.2">
      <c r="B133" s="19">
        <v>129</v>
      </c>
      <c r="C133" s="1" t="s">
        <v>799</v>
      </c>
      <c r="D133" s="19">
        <v>8</v>
      </c>
      <c r="E133" s="19">
        <v>1552</v>
      </c>
      <c r="F133" s="19">
        <v>37</v>
      </c>
      <c r="G133" s="23">
        <v>194</v>
      </c>
      <c r="H133" s="19">
        <v>1</v>
      </c>
    </row>
    <row r="134" spans="2:8" ht="25.5" customHeight="1" x14ac:dyDescent="0.2">
      <c r="B134" s="19">
        <v>130</v>
      </c>
      <c r="C134" s="1" t="s">
        <v>264</v>
      </c>
      <c r="D134" s="19">
        <v>32</v>
      </c>
      <c r="E134" s="19">
        <v>5466</v>
      </c>
      <c r="F134" s="19">
        <v>36</v>
      </c>
      <c r="G134" s="23">
        <v>170.81</v>
      </c>
      <c r="H134" s="19">
        <v>4</v>
      </c>
    </row>
    <row r="135" spans="2:8" ht="25.5" customHeight="1" x14ac:dyDescent="0.2">
      <c r="B135" s="19">
        <v>131</v>
      </c>
      <c r="C135" s="1" t="s">
        <v>170</v>
      </c>
      <c r="D135" s="19">
        <v>8</v>
      </c>
      <c r="E135" s="19">
        <v>1723</v>
      </c>
      <c r="F135" s="19">
        <v>35</v>
      </c>
      <c r="G135" s="23">
        <v>215.38</v>
      </c>
      <c r="H135" s="19">
        <v>1</v>
      </c>
    </row>
    <row r="136" spans="2:8" ht="25.5" customHeight="1" x14ac:dyDescent="0.2">
      <c r="B136" s="19">
        <v>132</v>
      </c>
      <c r="C136" s="1" t="s">
        <v>800</v>
      </c>
      <c r="D136" s="19">
        <v>16</v>
      </c>
      <c r="E136" s="19">
        <v>2875</v>
      </c>
      <c r="F136" s="19">
        <v>34</v>
      </c>
      <c r="G136" s="23">
        <v>179.69</v>
      </c>
      <c r="H136" s="19">
        <v>2</v>
      </c>
    </row>
    <row r="137" spans="2:8" ht="25.5" customHeight="1" x14ac:dyDescent="0.2">
      <c r="B137" s="19">
        <v>133</v>
      </c>
      <c r="C137" s="1" t="s">
        <v>126</v>
      </c>
      <c r="D137" s="19">
        <v>24</v>
      </c>
      <c r="E137" s="19">
        <v>3875</v>
      </c>
      <c r="F137" s="19">
        <v>33</v>
      </c>
      <c r="G137" s="23">
        <v>161.46</v>
      </c>
      <c r="H137" s="19">
        <v>3</v>
      </c>
    </row>
    <row r="138" spans="2:8" ht="25.5" customHeight="1" x14ac:dyDescent="0.2">
      <c r="B138" s="19">
        <v>134</v>
      </c>
      <c r="C138" s="1" t="s">
        <v>801</v>
      </c>
      <c r="D138" s="19">
        <v>8</v>
      </c>
      <c r="E138" s="19">
        <v>1492</v>
      </c>
      <c r="F138" s="19">
        <v>33</v>
      </c>
      <c r="G138" s="23">
        <v>186.5</v>
      </c>
      <c r="H138" s="19">
        <v>1</v>
      </c>
    </row>
    <row r="139" spans="2:8" ht="25.5" customHeight="1" x14ac:dyDescent="0.2">
      <c r="B139" s="19">
        <v>135</v>
      </c>
      <c r="C139" s="1" t="s">
        <v>802</v>
      </c>
      <c r="D139" s="19">
        <v>8</v>
      </c>
      <c r="E139" s="19">
        <v>1575</v>
      </c>
      <c r="F139" s="19">
        <v>33</v>
      </c>
      <c r="G139" s="23">
        <v>196.88</v>
      </c>
      <c r="H139" s="19">
        <v>1</v>
      </c>
    </row>
    <row r="140" spans="2:8" ht="25.5" customHeight="1" x14ac:dyDescent="0.2">
      <c r="B140" s="19">
        <v>136</v>
      </c>
      <c r="C140" s="1" t="s">
        <v>262</v>
      </c>
      <c r="D140" s="19">
        <v>8</v>
      </c>
      <c r="E140" s="19">
        <v>1495</v>
      </c>
      <c r="F140" s="19">
        <v>32</v>
      </c>
      <c r="G140" s="23">
        <v>186.88</v>
      </c>
      <c r="H140" s="19">
        <v>1</v>
      </c>
    </row>
    <row r="141" spans="2:8" ht="25.5" customHeight="1" x14ac:dyDescent="0.2">
      <c r="B141" s="19">
        <v>137</v>
      </c>
      <c r="C141" s="1" t="s">
        <v>233</v>
      </c>
      <c r="D141" s="19">
        <v>8</v>
      </c>
      <c r="E141" s="19">
        <v>1490</v>
      </c>
      <c r="F141" s="19">
        <v>32</v>
      </c>
      <c r="G141" s="23">
        <v>186.25</v>
      </c>
      <c r="H141" s="19">
        <v>1</v>
      </c>
    </row>
    <row r="142" spans="2:8" ht="25.5" customHeight="1" x14ac:dyDescent="0.2">
      <c r="B142" s="19">
        <v>138</v>
      </c>
      <c r="C142" s="1" t="s">
        <v>803</v>
      </c>
      <c r="D142" s="19">
        <v>8</v>
      </c>
      <c r="E142" s="19">
        <v>1415</v>
      </c>
      <c r="F142" s="19">
        <v>32</v>
      </c>
      <c r="G142" s="23">
        <v>176.88</v>
      </c>
      <c r="H142" s="19">
        <v>1</v>
      </c>
    </row>
    <row r="143" spans="2:8" ht="25.5" customHeight="1" x14ac:dyDescent="0.2">
      <c r="B143" s="19">
        <v>139</v>
      </c>
      <c r="C143" s="1" t="s">
        <v>804</v>
      </c>
      <c r="D143" s="19">
        <v>16</v>
      </c>
      <c r="E143" s="19">
        <v>2883</v>
      </c>
      <c r="F143" s="19">
        <v>31</v>
      </c>
      <c r="G143" s="23">
        <v>180.19</v>
      </c>
      <c r="H143" s="19">
        <v>2</v>
      </c>
    </row>
    <row r="144" spans="2:8" ht="25.5" customHeight="1" x14ac:dyDescent="0.2">
      <c r="B144" s="19">
        <v>140</v>
      </c>
      <c r="C144" s="1" t="s">
        <v>184</v>
      </c>
      <c r="D144" s="19">
        <v>8</v>
      </c>
      <c r="E144" s="19">
        <v>1473</v>
      </c>
      <c r="F144" s="19">
        <v>31</v>
      </c>
      <c r="G144" s="23">
        <v>184.13</v>
      </c>
      <c r="H144" s="19">
        <v>1</v>
      </c>
    </row>
    <row r="145" spans="2:8" ht="25.5" customHeight="1" x14ac:dyDescent="0.2">
      <c r="B145" s="19">
        <v>141</v>
      </c>
      <c r="C145" s="1" t="s">
        <v>206</v>
      </c>
      <c r="D145" s="19">
        <v>8</v>
      </c>
      <c r="E145" s="19">
        <v>1518</v>
      </c>
      <c r="F145" s="19">
        <v>31</v>
      </c>
      <c r="G145" s="23">
        <v>189.75</v>
      </c>
      <c r="H145" s="19">
        <v>1</v>
      </c>
    </row>
    <row r="146" spans="2:8" ht="25.5" customHeight="1" x14ac:dyDescent="0.2">
      <c r="B146" s="19">
        <v>142</v>
      </c>
      <c r="C146" s="1" t="s">
        <v>327</v>
      </c>
      <c r="D146" s="19">
        <v>8</v>
      </c>
      <c r="E146" s="19">
        <v>1535</v>
      </c>
      <c r="F146" s="19">
        <v>31</v>
      </c>
      <c r="G146" s="23">
        <v>191.88</v>
      </c>
      <c r="H146" s="19">
        <v>1</v>
      </c>
    </row>
    <row r="147" spans="2:8" ht="25.5" customHeight="1" x14ac:dyDescent="0.2">
      <c r="B147" s="19">
        <v>143</v>
      </c>
      <c r="C147" s="1" t="s">
        <v>249</v>
      </c>
      <c r="D147" s="19">
        <v>8</v>
      </c>
      <c r="E147" s="19">
        <v>1648</v>
      </c>
      <c r="F147" s="19">
        <v>31</v>
      </c>
      <c r="G147" s="23">
        <v>206</v>
      </c>
      <c r="H147" s="19">
        <v>1</v>
      </c>
    </row>
    <row r="148" spans="2:8" ht="25.5" customHeight="1" x14ac:dyDescent="0.2">
      <c r="B148" s="19">
        <v>144</v>
      </c>
      <c r="C148" s="1" t="s">
        <v>365</v>
      </c>
      <c r="D148" s="19">
        <v>8</v>
      </c>
      <c r="E148" s="19">
        <v>1388</v>
      </c>
      <c r="F148" s="19">
        <v>30</v>
      </c>
      <c r="G148" s="23">
        <v>173.5</v>
      </c>
      <c r="H148" s="19">
        <v>1</v>
      </c>
    </row>
    <row r="149" spans="2:8" ht="25.5" customHeight="1" x14ac:dyDescent="0.2">
      <c r="B149" s="19">
        <v>145</v>
      </c>
      <c r="C149" s="1" t="s">
        <v>469</v>
      </c>
      <c r="D149" s="19">
        <v>16</v>
      </c>
      <c r="E149" s="19">
        <v>2710</v>
      </c>
      <c r="F149" s="19">
        <v>30</v>
      </c>
      <c r="G149" s="23">
        <v>169.38</v>
      </c>
      <c r="H149" s="19">
        <v>2</v>
      </c>
    </row>
    <row r="150" spans="2:8" ht="25.5" customHeight="1" x14ac:dyDescent="0.2">
      <c r="B150" s="19">
        <v>146</v>
      </c>
      <c r="C150" s="1" t="s">
        <v>296</v>
      </c>
      <c r="D150" s="19">
        <v>24</v>
      </c>
      <c r="E150" s="19">
        <v>4267</v>
      </c>
      <c r="F150" s="19">
        <v>30</v>
      </c>
      <c r="G150" s="23">
        <v>177.79</v>
      </c>
      <c r="H150" s="19">
        <v>3</v>
      </c>
    </row>
    <row r="151" spans="2:8" ht="25.5" customHeight="1" x14ac:dyDescent="0.2">
      <c r="B151" s="19">
        <v>147</v>
      </c>
      <c r="C151" s="1" t="s">
        <v>805</v>
      </c>
      <c r="D151" s="19">
        <v>8</v>
      </c>
      <c r="E151" s="19">
        <v>1405</v>
      </c>
      <c r="F151" s="19">
        <v>29</v>
      </c>
      <c r="G151" s="23">
        <v>175.63</v>
      </c>
      <c r="H151" s="19">
        <v>1</v>
      </c>
    </row>
    <row r="152" spans="2:8" ht="25.5" customHeight="1" x14ac:dyDescent="0.2">
      <c r="B152" s="19">
        <v>148</v>
      </c>
      <c r="C152" s="1" t="s">
        <v>142</v>
      </c>
      <c r="D152" s="19">
        <v>8</v>
      </c>
      <c r="E152" s="19">
        <v>1507</v>
      </c>
      <c r="F152" s="19">
        <v>29</v>
      </c>
      <c r="G152" s="23">
        <v>188.38</v>
      </c>
      <c r="H152" s="19">
        <v>1</v>
      </c>
    </row>
    <row r="153" spans="2:8" ht="25.5" customHeight="1" x14ac:dyDescent="0.2">
      <c r="B153" s="19">
        <v>149</v>
      </c>
      <c r="C153" s="1" t="s">
        <v>195</v>
      </c>
      <c r="D153" s="19">
        <v>8</v>
      </c>
      <c r="E153" s="19">
        <v>1363</v>
      </c>
      <c r="F153" s="19">
        <v>29</v>
      </c>
      <c r="G153" s="23">
        <v>170.38</v>
      </c>
      <c r="H153" s="19">
        <v>1</v>
      </c>
    </row>
    <row r="154" spans="2:8" ht="25.5" customHeight="1" x14ac:dyDescent="0.2">
      <c r="B154" s="19">
        <v>150</v>
      </c>
      <c r="C154" s="1" t="s">
        <v>688</v>
      </c>
      <c r="D154" s="19">
        <v>8</v>
      </c>
      <c r="E154" s="19">
        <v>1545</v>
      </c>
      <c r="F154" s="19">
        <v>29</v>
      </c>
      <c r="G154" s="23">
        <v>193.13</v>
      </c>
      <c r="H154" s="19">
        <v>1</v>
      </c>
    </row>
    <row r="155" spans="2:8" ht="25.5" customHeight="1" x14ac:dyDescent="0.2">
      <c r="B155" s="19">
        <v>151</v>
      </c>
      <c r="C155" s="1" t="s">
        <v>806</v>
      </c>
      <c r="D155" s="19">
        <v>8</v>
      </c>
      <c r="E155" s="19">
        <v>1512</v>
      </c>
      <c r="F155" s="19">
        <v>28</v>
      </c>
      <c r="G155" s="23">
        <v>189</v>
      </c>
      <c r="H155" s="19">
        <v>1</v>
      </c>
    </row>
    <row r="156" spans="2:8" ht="25.5" customHeight="1" x14ac:dyDescent="0.2">
      <c r="B156" s="19">
        <v>152</v>
      </c>
      <c r="C156" s="1" t="s">
        <v>173</v>
      </c>
      <c r="D156" s="19">
        <v>8</v>
      </c>
      <c r="E156" s="19">
        <v>1550</v>
      </c>
      <c r="F156" s="19">
        <v>28</v>
      </c>
      <c r="G156" s="23">
        <v>193.75</v>
      </c>
      <c r="H156" s="19">
        <v>1</v>
      </c>
    </row>
    <row r="157" spans="2:8" ht="25.5" customHeight="1" x14ac:dyDescent="0.2">
      <c r="B157" s="19">
        <v>153</v>
      </c>
      <c r="C157" s="1" t="s">
        <v>235</v>
      </c>
      <c r="D157" s="19">
        <v>8</v>
      </c>
      <c r="E157" s="19">
        <v>1496</v>
      </c>
      <c r="F157" s="19">
        <v>28</v>
      </c>
      <c r="G157" s="23">
        <v>187</v>
      </c>
      <c r="H157" s="19">
        <v>1</v>
      </c>
    </row>
    <row r="158" spans="2:8" ht="25.5" customHeight="1" x14ac:dyDescent="0.2">
      <c r="B158" s="19">
        <v>154</v>
      </c>
      <c r="C158" s="1" t="s">
        <v>807</v>
      </c>
      <c r="D158" s="19">
        <v>8</v>
      </c>
      <c r="E158" s="19">
        <v>1510</v>
      </c>
      <c r="F158" s="19">
        <v>27</v>
      </c>
      <c r="G158" s="23">
        <v>188.75</v>
      </c>
      <c r="H158" s="19">
        <v>1</v>
      </c>
    </row>
    <row r="159" spans="2:8" ht="25.5" customHeight="1" x14ac:dyDescent="0.2">
      <c r="B159" s="19">
        <v>155</v>
      </c>
      <c r="C159" s="1" t="s">
        <v>324</v>
      </c>
      <c r="D159" s="19">
        <v>8</v>
      </c>
      <c r="E159" s="19">
        <v>1586</v>
      </c>
      <c r="F159" s="19">
        <v>27</v>
      </c>
      <c r="G159" s="23">
        <v>198.25</v>
      </c>
      <c r="H159" s="19">
        <v>1</v>
      </c>
    </row>
    <row r="160" spans="2:8" ht="25.5" customHeight="1" x14ac:dyDescent="0.2">
      <c r="B160" s="19">
        <v>156</v>
      </c>
      <c r="C160" s="1" t="s">
        <v>154</v>
      </c>
      <c r="D160" s="19">
        <v>8</v>
      </c>
      <c r="E160" s="19">
        <v>1463</v>
      </c>
      <c r="F160" s="19">
        <v>27</v>
      </c>
      <c r="G160" s="23">
        <v>182.88</v>
      </c>
      <c r="H160" s="19">
        <v>1</v>
      </c>
    </row>
    <row r="161" spans="2:8" ht="25.5" customHeight="1" x14ac:dyDescent="0.2">
      <c r="B161" s="19">
        <v>157</v>
      </c>
      <c r="C161" s="1" t="s">
        <v>675</v>
      </c>
      <c r="D161" s="19">
        <v>8</v>
      </c>
      <c r="E161" s="19">
        <v>1522</v>
      </c>
      <c r="F161" s="19">
        <v>26</v>
      </c>
      <c r="G161" s="23">
        <v>190.25</v>
      </c>
      <c r="H161" s="19">
        <v>1</v>
      </c>
    </row>
    <row r="162" spans="2:8" ht="25.5" customHeight="1" x14ac:dyDescent="0.2">
      <c r="B162" s="19">
        <v>158</v>
      </c>
      <c r="C162" s="1" t="s">
        <v>808</v>
      </c>
      <c r="D162" s="19">
        <v>8</v>
      </c>
      <c r="E162" s="19">
        <v>1529</v>
      </c>
      <c r="F162" s="19">
        <v>26</v>
      </c>
      <c r="G162" s="23">
        <v>191.13</v>
      </c>
      <c r="H162" s="19">
        <v>1</v>
      </c>
    </row>
    <row r="163" spans="2:8" ht="25.5" customHeight="1" x14ac:dyDescent="0.2">
      <c r="B163" s="19">
        <v>159</v>
      </c>
      <c r="C163" s="1" t="s">
        <v>809</v>
      </c>
      <c r="D163" s="19">
        <v>16</v>
      </c>
      <c r="E163" s="19">
        <v>2792</v>
      </c>
      <c r="F163" s="19">
        <v>25</v>
      </c>
      <c r="G163" s="23">
        <v>174.5</v>
      </c>
      <c r="H163" s="19">
        <v>2</v>
      </c>
    </row>
    <row r="164" spans="2:8" ht="25.5" customHeight="1" x14ac:dyDescent="0.2">
      <c r="B164" s="19">
        <v>160</v>
      </c>
      <c r="C164" s="1" t="s">
        <v>810</v>
      </c>
      <c r="D164" s="19">
        <v>8</v>
      </c>
      <c r="E164" s="19">
        <v>1482</v>
      </c>
      <c r="F164" s="19">
        <v>25</v>
      </c>
      <c r="G164" s="23">
        <v>185.25</v>
      </c>
      <c r="H164" s="19">
        <v>1</v>
      </c>
    </row>
    <row r="165" spans="2:8" ht="25.5" customHeight="1" x14ac:dyDescent="0.2">
      <c r="B165" s="19">
        <v>161</v>
      </c>
      <c r="C165" s="1" t="s">
        <v>811</v>
      </c>
      <c r="D165" s="19">
        <v>8</v>
      </c>
      <c r="E165" s="19">
        <v>1492</v>
      </c>
      <c r="F165" s="19">
        <v>25</v>
      </c>
      <c r="G165" s="23">
        <v>186.5</v>
      </c>
      <c r="H165" s="19">
        <v>1</v>
      </c>
    </row>
    <row r="166" spans="2:8" ht="25.5" customHeight="1" x14ac:dyDescent="0.2">
      <c r="B166" s="19">
        <v>162</v>
      </c>
      <c r="C166" s="1" t="s">
        <v>812</v>
      </c>
      <c r="D166" s="19">
        <v>8</v>
      </c>
      <c r="E166" s="19">
        <v>1513</v>
      </c>
      <c r="F166" s="19">
        <v>25</v>
      </c>
      <c r="G166" s="23">
        <v>189.13</v>
      </c>
      <c r="H166" s="19">
        <v>1</v>
      </c>
    </row>
    <row r="167" spans="2:8" ht="25.5" customHeight="1" x14ac:dyDescent="0.2">
      <c r="B167" s="19">
        <v>163</v>
      </c>
      <c r="C167" s="1" t="s">
        <v>581</v>
      </c>
      <c r="D167" s="19">
        <v>8</v>
      </c>
      <c r="E167" s="19">
        <v>1512</v>
      </c>
      <c r="F167" s="19">
        <v>24</v>
      </c>
      <c r="G167" s="23">
        <v>189</v>
      </c>
      <c r="H167" s="19">
        <v>1</v>
      </c>
    </row>
    <row r="168" spans="2:8" ht="25.5" customHeight="1" x14ac:dyDescent="0.2">
      <c r="B168" s="19">
        <v>164</v>
      </c>
      <c r="C168" s="1" t="s">
        <v>239</v>
      </c>
      <c r="D168" s="19">
        <v>16</v>
      </c>
      <c r="E168" s="19">
        <v>2761</v>
      </c>
      <c r="F168" s="19">
        <v>23</v>
      </c>
      <c r="G168" s="23">
        <v>172.56</v>
      </c>
      <c r="H168" s="19">
        <v>2</v>
      </c>
    </row>
    <row r="169" spans="2:8" ht="25.5" customHeight="1" x14ac:dyDescent="0.2">
      <c r="B169" s="19">
        <v>165</v>
      </c>
      <c r="C169" s="1" t="s">
        <v>584</v>
      </c>
      <c r="D169" s="19">
        <v>8</v>
      </c>
      <c r="E169" s="19">
        <v>1573</v>
      </c>
      <c r="F169" s="19">
        <v>23</v>
      </c>
      <c r="G169" s="23">
        <v>196.63</v>
      </c>
      <c r="H169" s="19">
        <v>1</v>
      </c>
    </row>
    <row r="170" spans="2:8" ht="25.5" customHeight="1" x14ac:dyDescent="0.2">
      <c r="B170" s="19">
        <v>166</v>
      </c>
      <c r="C170" s="1" t="s">
        <v>268</v>
      </c>
      <c r="D170" s="19">
        <v>8</v>
      </c>
      <c r="E170" s="19">
        <v>1459</v>
      </c>
      <c r="F170" s="19">
        <v>23</v>
      </c>
      <c r="G170" s="23">
        <v>182.38</v>
      </c>
      <c r="H170" s="19">
        <v>1</v>
      </c>
    </row>
    <row r="171" spans="2:8" ht="25.5" customHeight="1" x14ac:dyDescent="0.2">
      <c r="B171" s="19">
        <v>167</v>
      </c>
      <c r="C171" s="1" t="s">
        <v>315</v>
      </c>
      <c r="D171" s="19">
        <v>8</v>
      </c>
      <c r="E171" s="19">
        <v>1612</v>
      </c>
      <c r="F171" s="19">
        <v>23</v>
      </c>
      <c r="G171" s="23">
        <v>201.5</v>
      </c>
      <c r="H171" s="19">
        <v>1</v>
      </c>
    </row>
    <row r="172" spans="2:8" ht="25.5" customHeight="1" x14ac:dyDescent="0.2">
      <c r="B172" s="19">
        <v>168</v>
      </c>
      <c r="C172" s="1" t="s">
        <v>685</v>
      </c>
      <c r="D172" s="19">
        <v>24</v>
      </c>
      <c r="E172" s="19">
        <v>4183</v>
      </c>
      <c r="F172" s="19">
        <v>22</v>
      </c>
      <c r="G172" s="23">
        <v>174.29</v>
      </c>
      <c r="H172" s="19">
        <v>3</v>
      </c>
    </row>
    <row r="173" spans="2:8" ht="25.5" customHeight="1" x14ac:dyDescent="0.2">
      <c r="B173" s="19">
        <v>169</v>
      </c>
      <c r="C173" s="1" t="s">
        <v>557</v>
      </c>
      <c r="D173" s="19">
        <v>8</v>
      </c>
      <c r="E173" s="19">
        <v>1577</v>
      </c>
      <c r="F173" s="19">
        <v>22</v>
      </c>
      <c r="G173" s="23">
        <v>197.13</v>
      </c>
      <c r="H173" s="19">
        <v>1</v>
      </c>
    </row>
    <row r="174" spans="2:8" ht="25.5" customHeight="1" x14ac:dyDescent="0.2">
      <c r="B174" s="19">
        <v>170</v>
      </c>
      <c r="C174" s="1" t="s">
        <v>813</v>
      </c>
      <c r="D174" s="19">
        <v>8</v>
      </c>
      <c r="E174" s="19">
        <v>1353</v>
      </c>
      <c r="F174" s="19">
        <v>21</v>
      </c>
      <c r="G174" s="23">
        <v>169.13</v>
      </c>
      <c r="H174" s="19">
        <v>1</v>
      </c>
    </row>
    <row r="175" spans="2:8" ht="25.5" customHeight="1" x14ac:dyDescent="0.2">
      <c r="B175" s="19">
        <v>171</v>
      </c>
      <c r="C175" s="1" t="s">
        <v>814</v>
      </c>
      <c r="D175" s="19">
        <v>8</v>
      </c>
      <c r="E175" s="19">
        <v>1456</v>
      </c>
      <c r="F175" s="19">
        <v>21</v>
      </c>
      <c r="G175" s="23">
        <v>182</v>
      </c>
      <c r="H175" s="19">
        <v>1</v>
      </c>
    </row>
    <row r="176" spans="2:8" ht="25.5" customHeight="1" x14ac:dyDescent="0.2">
      <c r="B176" s="19">
        <v>172</v>
      </c>
      <c r="C176" s="1" t="s">
        <v>495</v>
      </c>
      <c r="D176" s="19">
        <v>8</v>
      </c>
      <c r="E176" s="19">
        <v>1429</v>
      </c>
      <c r="F176" s="19">
        <v>20</v>
      </c>
      <c r="G176" s="23">
        <v>178.63</v>
      </c>
      <c r="H176" s="19">
        <v>1</v>
      </c>
    </row>
    <row r="177" spans="2:8" ht="25.5" customHeight="1" x14ac:dyDescent="0.2">
      <c r="B177" s="19">
        <v>173</v>
      </c>
      <c r="C177" s="1" t="s">
        <v>569</v>
      </c>
      <c r="D177" s="19">
        <v>8</v>
      </c>
      <c r="E177" s="19">
        <v>1454</v>
      </c>
      <c r="F177" s="19">
        <v>20</v>
      </c>
      <c r="G177" s="23">
        <v>181.75</v>
      </c>
      <c r="H177" s="19">
        <v>1</v>
      </c>
    </row>
    <row r="178" spans="2:8" ht="25.5" customHeight="1" x14ac:dyDescent="0.2">
      <c r="B178" s="19">
        <v>174</v>
      </c>
      <c r="C178" s="1" t="s">
        <v>815</v>
      </c>
      <c r="D178" s="19">
        <v>8</v>
      </c>
      <c r="E178" s="19">
        <v>1477</v>
      </c>
      <c r="F178" s="19">
        <v>20</v>
      </c>
      <c r="G178" s="23">
        <v>184.63</v>
      </c>
      <c r="H178" s="19">
        <v>1</v>
      </c>
    </row>
    <row r="179" spans="2:8" ht="25.5" customHeight="1" x14ac:dyDescent="0.2">
      <c r="B179" s="19">
        <v>175</v>
      </c>
      <c r="C179" s="1" t="s">
        <v>216</v>
      </c>
      <c r="D179" s="19">
        <v>8</v>
      </c>
      <c r="E179" s="19">
        <v>1516</v>
      </c>
      <c r="F179" s="19">
        <v>20</v>
      </c>
      <c r="G179" s="23">
        <v>189.5</v>
      </c>
      <c r="H179" s="19">
        <v>1</v>
      </c>
    </row>
    <row r="180" spans="2:8" ht="25.5" customHeight="1" x14ac:dyDescent="0.2">
      <c r="B180" s="19">
        <v>176</v>
      </c>
      <c r="C180" s="1" t="s">
        <v>592</v>
      </c>
      <c r="D180" s="19">
        <v>40</v>
      </c>
      <c r="E180" s="19">
        <v>6472</v>
      </c>
      <c r="F180" s="19">
        <v>19</v>
      </c>
      <c r="G180" s="23">
        <v>161.80000000000001</v>
      </c>
      <c r="H180" s="19">
        <v>5</v>
      </c>
    </row>
    <row r="181" spans="2:8" ht="25.5" customHeight="1" x14ac:dyDescent="0.2">
      <c r="B181" s="19">
        <v>177</v>
      </c>
      <c r="C181" s="1" t="s">
        <v>671</v>
      </c>
      <c r="D181" s="19">
        <v>8</v>
      </c>
      <c r="E181" s="19">
        <v>1462</v>
      </c>
      <c r="F181" s="19">
        <v>19</v>
      </c>
      <c r="G181" s="23">
        <v>182.75</v>
      </c>
      <c r="H181" s="19">
        <v>1</v>
      </c>
    </row>
    <row r="182" spans="2:8" ht="25.5" customHeight="1" x14ac:dyDescent="0.2">
      <c r="B182" s="19">
        <v>178</v>
      </c>
      <c r="C182" s="1" t="s">
        <v>816</v>
      </c>
      <c r="D182" s="19">
        <v>8</v>
      </c>
      <c r="E182" s="19">
        <v>1336</v>
      </c>
      <c r="F182" s="19">
        <v>18</v>
      </c>
      <c r="G182" s="23">
        <v>167</v>
      </c>
      <c r="H182" s="19">
        <v>1</v>
      </c>
    </row>
    <row r="183" spans="2:8" ht="25.5" customHeight="1" x14ac:dyDescent="0.2">
      <c r="B183" s="19">
        <v>179</v>
      </c>
      <c r="C183" s="1" t="s">
        <v>208</v>
      </c>
      <c r="D183" s="19">
        <v>8</v>
      </c>
      <c r="E183" s="19">
        <v>1444</v>
      </c>
      <c r="F183" s="19">
        <v>18</v>
      </c>
      <c r="G183" s="23">
        <v>180.5</v>
      </c>
      <c r="H183" s="19">
        <v>1</v>
      </c>
    </row>
    <row r="184" spans="2:8" ht="25.5" customHeight="1" x14ac:dyDescent="0.2">
      <c r="B184" s="19">
        <v>180</v>
      </c>
      <c r="C184" s="1" t="s">
        <v>236</v>
      </c>
      <c r="D184" s="19">
        <v>8</v>
      </c>
      <c r="E184" s="19">
        <v>1472</v>
      </c>
      <c r="F184" s="19">
        <v>18</v>
      </c>
      <c r="G184" s="23">
        <v>184</v>
      </c>
      <c r="H184" s="19">
        <v>1</v>
      </c>
    </row>
    <row r="185" spans="2:8" ht="25.5" customHeight="1" x14ac:dyDescent="0.2">
      <c r="B185" s="19">
        <v>181</v>
      </c>
      <c r="C185" s="1" t="s">
        <v>817</v>
      </c>
      <c r="D185" s="19">
        <v>8</v>
      </c>
      <c r="E185" s="19">
        <v>1322</v>
      </c>
      <c r="F185" s="19">
        <v>17</v>
      </c>
      <c r="G185" s="23">
        <v>165.25</v>
      </c>
      <c r="H185" s="19">
        <v>1</v>
      </c>
    </row>
    <row r="186" spans="2:8" ht="25.5" customHeight="1" x14ac:dyDescent="0.2">
      <c r="B186" s="19">
        <v>182</v>
      </c>
      <c r="C186" s="1" t="s">
        <v>818</v>
      </c>
      <c r="D186" s="19">
        <v>8</v>
      </c>
      <c r="E186" s="19">
        <v>1424</v>
      </c>
      <c r="F186" s="19">
        <v>17</v>
      </c>
      <c r="G186" s="23">
        <v>178</v>
      </c>
      <c r="H186" s="19">
        <v>1</v>
      </c>
    </row>
    <row r="187" spans="2:8" ht="25.5" customHeight="1" x14ac:dyDescent="0.2">
      <c r="B187" s="19">
        <v>183</v>
      </c>
      <c r="C187" s="1" t="s">
        <v>158</v>
      </c>
      <c r="D187" s="19">
        <v>24</v>
      </c>
      <c r="E187" s="19">
        <v>4023</v>
      </c>
      <c r="F187" s="19">
        <v>17</v>
      </c>
      <c r="G187" s="23">
        <v>167.63</v>
      </c>
      <c r="H187" s="19">
        <v>3</v>
      </c>
    </row>
    <row r="188" spans="2:8" ht="25.5" customHeight="1" x14ac:dyDescent="0.2">
      <c r="B188" s="19">
        <v>184</v>
      </c>
      <c r="C188" s="1" t="s">
        <v>819</v>
      </c>
      <c r="D188" s="19">
        <v>8</v>
      </c>
      <c r="E188" s="19">
        <v>1505</v>
      </c>
      <c r="F188" s="19">
        <v>17</v>
      </c>
      <c r="G188" s="23">
        <v>188.13</v>
      </c>
      <c r="H188" s="19">
        <v>1</v>
      </c>
    </row>
    <row r="189" spans="2:8" ht="25.5" customHeight="1" x14ac:dyDescent="0.2">
      <c r="B189" s="19">
        <v>185</v>
      </c>
      <c r="C189" s="1" t="s">
        <v>146</v>
      </c>
      <c r="D189" s="19">
        <v>16</v>
      </c>
      <c r="E189" s="19">
        <v>2885</v>
      </c>
      <c r="F189" s="19">
        <v>16</v>
      </c>
      <c r="G189" s="23">
        <v>180.31</v>
      </c>
      <c r="H189" s="19">
        <v>2</v>
      </c>
    </row>
    <row r="190" spans="2:8" ht="25.5" customHeight="1" x14ac:dyDescent="0.2">
      <c r="B190" s="19">
        <v>186</v>
      </c>
      <c r="C190" s="1" t="s">
        <v>820</v>
      </c>
      <c r="D190" s="19">
        <v>8</v>
      </c>
      <c r="E190" s="19">
        <v>1431</v>
      </c>
      <c r="F190" s="19">
        <v>16</v>
      </c>
      <c r="G190" s="23">
        <v>178.88</v>
      </c>
      <c r="H190" s="19">
        <v>1</v>
      </c>
    </row>
    <row r="191" spans="2:8" ht="25.5" customHeight="1" x14ac:dyDescent="0.2">
      <c r="B191" s="19">
        <v>187</v>
      </c>
      <c r="C191" s="1" t="s">
        <v>821</v>
      </c>
      <c r="D191" s="19">
        <v>8</v>
      </c>
      <c r="E191" s="19">
        <v>1455</v>
      </c>
      <c r="F191" s="19">
        <v>16</v>
      </c>
      <c r="G191" s="23">
        <v>181.88</v>
      </c>
      <c r="H191" s="19">
        <v>1</v>
      </c>
    </row>
    <row r="192" spans="2:8" ht="25.5" customHeight="1" x14ac:dyDescent="0.2">
      <c r="B192" s="19">
        <v>188</v>
      </c>
      <c r="C192" s="1" t="s">
        <v>822</v>
      </c>
      <c r="D192" s="19">
        <v>8</v>
      </c>
      <c r="E192" s="19">
        <v>1450</v>
      </c>
      <c r="F192" s="19">
        <v>15</v>
      </c>
      <c r="G192" s="23">
        <v>181.25</v>
      </c>
      <c r="H192" s="19">
        <v>1</v>
      </c>
    </row>
    <row r="193" spans="2:8" ht="25.5" customHeight="1" x14ac:dyDescent="0.2">
      <c r="B193" s="19">
        <v>189</v>
      </c>
      <c r="C193" s="1" t="s">
        <v>823</v>
      </c>
      <c r="D193" s="19">
        <v>8</v>
      </c>
      <c r="E193" s="19">
        <v>1429</v>
      </c>
      <c r="F193" s="19">
        <v>14</v>
      </c>
      <c r="G193" s="23">
        <v>178.63</v>
      </c>
      <c r="H193" s="19">
        <v>1</v>
      </c>
    </row>
    <row r="194" spans="2:8" ht="25.5" customHeight="1" x14ac:dyDescent="0.2">
      <c r="B194" s="19">
        <v>190</v>
      </c>
      <c r="C194" s="1" t="s">
        <v>616</v>
      </c>
      <c r="D194" s="19">
        <v>16</v>
      </c>
      <c r="E194" s="19">
        <v>2765</v>
      </c>
      <c r="F194" s="19">
        <v>14</v>
      </c>
      <c r="G194" s="23">
        <v>172.81</v>
      </c>
      <c r="H194" s="19">
        <v>2</v>
      </c>
    </row>
    <row r="195" spans="2:8" ht="25.5" customHeight="1" x14ac:dyDescent="0.2">
      <c r="B195" s="19">
        <v>191</v>
      </c>
      <c r="C195" s="1" t="s">
        <v>692</v>
      </c>
      <c r="D195" s="19">
        <v>8</v>
      </c>
      <c r="E195" s="19">
        <v>1410</v>
      </c>
      <c r="F195" s="19">
        <v>14</v>
      </c>
      <c r="G195" s="23">
        <v>176.25</v>
      </c>
      <c r="H195" s="19">
        <v>1</v>
      </c>
    </row>
    <row r="196" spans="2:8" ht="25.5" customHeight="1" x14ac:dyDescent="0.2">
      <c r="B196" s="19">
        <v>192</v>
      </c>
      <c r="C196" s="1" t="s">
        <v>824</v>
      </c>
      <c r="D196" s="19">
        <v>8</v>
      </c>
      <c r="E196" s="19">
        <v>1450</v>
      </c>
      <c r="F196" s="19">
        <v>14</v>
      </c>
      <c r="G196" s="23">
        <v>181.25</v>
      </c>
      <c r="H196" s="19">
        <v>1</v>
      </c>
    </row>
    <row r="197" spans="2:8" ht="25.5" customHeight="1" x14ac:dyDescent="0.2">
      <c r="B197" s="19">
        <v>193</v>
      </c>
      <c r="C197" s="1" t="s">
        <v>825</v>
      </c>
      <c r="D197" s="19">
        <v>8</v>
      </c>
      <c r="E197" s="19">
        <v>1418</v>
      </c>
      <c r="F197" s="19">
        <v>13</v>
      </c>
      <c r="G197" s="23">
        <v>177.25</v>
      </c>
      <c r="H197" s="19">
        <v>1</v>
      </c>
    </row>
    <row r="198" spans="2:8" ht="25.5" customHeight="1" x14ac:dyDescent="0.2">
      <c r="B198" s="19">
        <v>194</v>
      </c>
      <c r="C198" s="1" t="s">
        <v>826</v>
      </c>
      <c r="D198" s="19">
        <v>8</v>
      </c>
      <c r="E198" s="19">
        <v>1444</v>
      </c>
      <c r="F198" s="19">
        <v>13</v>
      </c>
      <c r="G198" s="23">
        <v>180.5</v>
      </c>
      <c r="H198" s="19">
        <v>1</v>
      </c>
    </row>
    <row r="199" spans="2:8" ht="25.5" customHeight="1" x14ac:dyDescent="0.2">
      <c r="B199" s="19">
        <v>195</v>
      </c>
      <c r="C199" s="1" t="s">
        <v>827</v>
      </c>
      <c r="D199" s="19">
        <v>8</v>
      </c>
      <c r="E199" s="19">
        <v>1360</v>
      </c>
      <c r="F199" s="19">
        <v>12</v>
      </c>
      <c r="G199" s="23">
        <v>170</v>
      </c>
      <c r="H199" s="19">
        <v>1</v>
      </c>
    </row>
    <row r="200" spans="2:8" ht="25.5" customHeight="1" x14ac:dyDescent="0.2">
      <c r="B200" s="19">
        <v>196</v>
      </c>
      <c r="C200" s="1" t="s">
        <v>516</v>
      </c>
      <c r="D200" s="19">
        <v>16</v>
      </c>
      <c r="E200" s="19">
        <v>2689</v>
      </c>
      <c r="F200" s="19">
        <v>12</v>
      </c>
      <c r="G200" s="23">
        <v>168.06</v>
      </c>
      <c r="H200" s="19">
        <v>2</v>
      </c>
    </row>
    <row r="201" spans="2:8" ht="25.5" customHeight="1" x14ac:dyDescent="0.2">
      <c r="B201" s="19">
        <v>197</v>
      </c>
      <c r="C201" s="1" t="s">
        <v>828</v>
      </c>
      <c r="D201" s="19">
        <v>8</v>
      </c>
      <c r="E201" s="19">
        <v>1443</v>
      </c>
      <c r="F201" s="19">
        <v>12</v>
      </c>
      <c r="G201" s="23">
        <v>180.38</v>
      </c>
      <c r="H201" s="19">
        <v>1</v>
      </c>
    </row>
    <row r="202" spans="2:8" ht="25.5" customHeight="1" x14ac:dyDescent="0.2">
      <c r="B202" s="19">
        <v>198</v>
      </c>
      <c r="C202" s="1" t="s">
        <v>38</v>
      </c>
      <c r="D202" s="19">
        <v>8</v>
      </c>
      <c r="E202" s="19">
        <v>1407</v>
      </c>
      <c r="F202" s="19">
        <v>12</v>
      </c>
      <c r="G202" s="23">
        <v>175.88</v>
      </c>
      <c r="H202" s="19">
        <v>1</v>
      </c>
    </row>
    <row r="203" spans="2:8" ht="25.5" customHeight="1" x14ac:dyDescent="0.2">
      <c r="B203" s="19">
        <v>199</v>
      </c>
      <c r="C203" s="1" t="s">
        <v>829</v>
      </c>
      <c r="D203" s="19">
        <v>16</v>
      </c>
      <c r="E203" s="19">
        <v>2574</v>
      </c>
      <c r="F203" s="19">
        <v>11</v>
      </c>
      <c r="G203" s="23">
        <v>160.88</v>
      </c>
      <c r="H203" s="19">
        <v>2</v>
      </c>
    </row>
    <row r="204" spans="2:8" ht="25.5" customHeight="1" x14ac:dyDescent="0.2">
      <c r="B204" s="19">
        <v>200</v>
      </c>
      <c r="C204" s="1" t="s">
        <v>143</v>
      </c>
      <c r="D204" s="19">
        <v>8</v>
      </c>
      <c r="E204" s="19">
        <v>1394</v>
      </c>
      <c r="F204" s="19">
        <v>11</v>
      </c>
      <c r="G204" s="23">
        <v>174.25</v>
      </c>
      <c r="H204" s="19">
        <v>1</v>
      </c>
    </row>
    <row r="205" spans="2:8" ht="25.5" customHeight="1" x14ac:dyDescent="0.2">
      <c r="B205" s="19">
        <v>201</v>
      </c>
      <c r="C205" s="1" t="s">
        <v>830</v>
      </c>
      <c r="D205" s="19">
        <v>8</v>
      </c>
      <c r="E205" s="19">
        <v>1442</v>
      </c>
      <c r="F205" s="19">
        <v>11</v>
      </c>
      <c r="G205" s="23">
        <v>180.25</v>
      </c>
      <c r="H205" s="19">
        <v>1</v>
      </c>
    </row>
    <row r="206" spans="2:8" ht="25.5" customHeight="1" x14ac:dyDescent="0.2">
      <c r="B206" s="19">
        <v>202</v>
      </c>
      <c r="C206" s="1" t="s">
        <v>722</v>
      </c>
      <c r="D206" s="19">
        <v>8</v>
      </c>
      <c r="E206" s="19">
        <v>1406</v>
      </c>
      <c r="F206" s="19">
        <v>10</v>
      </c>
      <c r="G206" s="23">
        <v>175.75</v>
      </c>
      <c r="H206" s="19">
        <v>1</v>
      </c>
    </row>
    <row r="207" spans="2:8" ht="25.5" customHeight="1" x14ac:dyDescent="0.2">
      <c r="B207" s="19">
        <v>203</v>
      </c>
      <c r="C207" s="1" t="s">
        <v>198</v>
      </c>
      <c r="D207" s="19">
        <v>8</v>
      </c>
      <c r="E207" s="19">
        <v>1417</v>
      </c>
      <c r="F207" s="19">
        <v>10</v>
      </c>
      <c r="G207" s="23">
        <v>177.13</v>
      </c>
      <c r="H207" s="19">
        <v>1</v>
      </c>
    </row>
    <row r="208" spans="2:8" ht="25.5" customHeight="1" x14ac:dyDescent="0.2">
      <c r="B208" s="19">
        <v>204</v>
      </c>
      <c r="C208" s="1" t="s">
        <v>831</v>
      </c>
      <c r="D208" s="19">
        <v>8</v>
      </c>
      <c r="E208" s="19">
        <v>1274</v>
      </c>
      <c r="F208" s="19">
        <v>10</v>
      </c>
      <c r="G208" s="23">
        <v>159.25</v>
      </c>
      <c r="H208" s="19">
        <v>1</v>
      </c>
    </row>
    <row r="209" spans="2:8" ht="25.5" customHeight="1" x14ac:dyDescent="0.2">
      <c r="B209" s="19">
        <v>205</v>
      </c>
      <c r="C209" s="1" t="s">
        <v>832</v>
      </c>
      <c r="D209" s="19">
        <v>8</v>
      </c>
      <c r="E209" s="19">
        <v>1350</v>
      </c>
      <c r="F209" s="19">
        <v>10</v>
      </c>
      <c r="G209" s="23">
        <v>168.75</v>
      </c>
      <c r="H209" s="19">
        <v>1</v>
      </c>
    </row>
    <row r="210" spans="2:8" ht="25.5" customHeight="1" x14ac:dyDescent="0.2">
      <c r="B210" s="19">
        <v>206</v>
      </c>
      <c r="C210" s="1" t="s">
        <v>234</v>
      </c>
      <c r="D210" s="19">
        <v>8</v>
      </c>
      <c r="E210" s="19">
        <v>1330</v>
      </c>
      <c r="F210" s="19">
        <v>10</v>
      </c>
      <c r="G210" s="23">
        <v>166.25</v>
      </c>
      <c r="H210" s="19">
        <v>1</v>
      </c>
    </row>
    <row r="211" spans="2:8" ht="25.5" customHeight="1" x14ac:dyDescent="0.2">
      <c r="B211" s="19">
        <v>207</v>
      </c>
      <c r="C211" s="1" t="s">
        <v>833</v>
      </c>
      <c r="D211" s="19">
        <v>8</v>
      </c>
      <c r="E211" s="19">
        <v>1328</v>
      </c>
      <c r="F211" s="19">
        <v>9</v>
      </c>
      <c r="G211" s="23">
        <v>166</v>
      </c>
      <c r="H211" s="19">
        <v>1</v>
      </c>
    </row>
    <row r="212" spans="2:8" ht="25.5" customHeight="1" x14ac:dyDescent="0.2">
      <c r="B212" s="19">
        <v>208</v>
      </c>
      <c r="C212" s="1" t="s">
        <v>834</v>
      </c>
      <c r="D212" s="19">
        <v>8</v>
      </c>
      <c r="E212" s="19">
        <v>1369</v>
      </c>
      <c r="F212" s="19">
        <v>9</v>
      </c>
      <c r="G212" s="23">
        <v>171.13</v>
      </c>
      <c r="H212" s="19">
        <v>1</v>
      </c>
    </row>
    <row r="213" spans="2:8" ht="25.5" customHeight="1" x14ac:dyDescent="0.2">
      <c r="B213" s="19">
        <v>209</v>
      </c>
      <c r="C213" s="1" t="s">
        <v>835</v>
      </c>
      <c r="D213" s="19">
        <v>8</v>
      </c>
      <c r="E213" s="19">
        <v>1238</v>
      </c>
      <c r="F213" s="19">
        <v>8</v>
      </c>
      <c r="G213" s="23">
        <v>154.75</v>
      </c>
      <c r="H213" s="19">
        <v>1</v>
      </c>
    </row>
    <row r="214" spans="2:8" ht="25.5" customHeight="1" x14ac:dyDescent="0.2">
      <c r="B214" s="19">
        <v>210</v>
      </c>
      <c r="C214" s="1" t="s">
        <v>553</v>
      </c>
      <c r="D214" s="19">
        <v>8</v>
      </c>
      <c r="E214" s="19">
        <v>1376</v>
      </c>
      <c r="F214" s="19">
        <v>8</v>
      </c>
      <c r="G214" s="23">
        <v>172</v>
      </c>
      <c r="H214" s="19">
        <v>1</v>
      </c>
    </row>
    <row r="215" spans="2:8" ht="25.5" customHeight="1" x14ac:dyDescent="0.2">
      <c r="B215" s="19">
        <v>211</v>
      </c>
      <c r="C215" s="1" t="s">
        <v>836</v>
      </c>
      <c r="D215" s="19">
        <v>8</v>
      </c>
      <c r="E215" s="19">
        <v>1344</v>
      </c>
      <c r="F215" s="19">
        <v>8</v>
      </c>
      <c r="G215" s="23">
        <v>168</v>
      </c>
      <c r="H215" s="19">
        <v>1</v>
      </c>
    </row>
    <row r="216" spans="2:8" ht="25.5" customHeight="1" x14ac:dyDescent="0.2">
      <c r="B216" s="19">
        <v>212</v>
      </c>
      <c r="C216" s="1" t="s">
        <v>837</v>
      </c>
      <c r="D216" s="19">
        <v>8</v>
      </c>
      <c r="E216" s="19">
        <v>1360</v>
      </c>
      <c r="F216" s="19">
        <v>8</v>
      </c>
      <c r="G216" s="23">
        <v>170</v>
      </c>
      <c r="H216" s="19">
        <v>1</v>
      </c>
    </row>
    <row r="217" spans="2:8" ht="25.5" customHeight="1" x14ac:dyDescent="0.2">
      <c r="B217" s="19">
        <v>213</v>
      </c>
      <c r="C217" s="1" t="s">
        <v>838</v>
      </c>
      <c r="D217" s="19">
        <v>8</v>
      </c>
      <c r="E217" s="19">
        <v>1341</v>
      </c>
      <c r="F217" s="19">
        <v>6</v>
      </c>
      <c r="G217" s="23">
        <v>167.63</v>
      </c>
      <c r="H217" s="19">
        <v>1</v>
      </c>
    </row>
    <row r="218" spans="2:8" ht="25.5" customHeight="1" x14ac:dyDescent="0.2">
      <c r="B218" s="19">
        <v>214</v>
      </c>
      <c r="C218" s="1" t="s">
        <v>613</v>
      </c>
      <c r="D218" s="19">
        <v>8</v>
      </c>
      <c r="E218" s="19">
        <v>1403</v>
      </c>
      <c r="F218" s="19">
        <v>6</v>
      </c>
      <c r="G218" s="23">
        <v>175.38</v>
      </c>
      <c r="H218" s="19">
        <v>1</v>
      </c>
    </row>
    <row r="219" spans="2:8" ht="25.5" customHeight="1" x14ac:dyDescent="0.2">
      <c r="B219" s="19">
        <v>215</v>
      </c>
      <c r="C219" s="1" t="s">
        <v>586</v>
      </c>
      <c r="D219" s="19">
        <v>8</v>
      </c>
      <c r="E219" s="19">
        <v>1375</v>
      </c>
      <c r="F219" s="19">
        <v>6</v>
      </c>
      <c r="G219" s="23">
        <v>171.88</v>
      </c>
      <c r="H219" s="19">
        <v>1</v>
      </c>
    </row>
    <row r="220" spans="2:8" ht="25.5" customHeight="1" x14ac:dyDescent="0.2">
      <c r="B220" s="19">
        <v>216</v>
      </c>
      <c r="C220" s="1" t="s">
        <v>839</v>
      </c>
      <c r="D220" s="19">
        <v>8</v>
      </c>
      <c r="E220" s="19">
        <v>1346</v>
      </c>
      <c r="F220" s="19">
        <v>5</v>
      </c>
      <c r="G220" s="23">
        <v>168.25</v>
      </c>
      <c r="H220" s="19">
        <v>1</v>
      </c>
    </row>
    <row r="221" spans="2:8" ht="25.5" customHeight="1" x14ac:dyDescent="0.2">
      <c r="B221" s="19">
        <v>217</v>
      </c>
      <c r="C221" s="1" t="s">
        <v>840</v>
      </c>
      <c r="D221" s="19">
        <v>8</v>
      </c>
      <c r="E221" s="19">
        <v>1323</v>
      </c>
      <c r="F221" s="19">
        <v>5</v>
      </c>
      <c r="G221" s="23">
        <v>165.38</v>
      </c>
      <c r="H221" s="19">
        <v>1</v>
      </c>
    </row>
    <row r="222" spans="2:8" ht="25.5" customHeight="1" x14ac:dyDescent="0.2">
      <c r="B222" s="19">
        <v>218</v>
      </c>
      <c r="C222" s="1" t="s">
        <v>253</v>
      </c>
      <c r="D222" s="19">
        <v>16</v>
      </c>
      <c r="E222" s="19">
        <v>2648</v>
      </c>
      <c r="F222" s="19">
        <v>5</v>
      </c>
      <c r="G222" s="23">
        <v>165.5</v>
      </c>
      <c r="H222" s="19">
        <v>2</v>
      </c>
    </row>
    <row r="223" spans="2:8" ht="25.5" customHeight="1" x14ac:dyDescent="0.2">
      <c r="B223" s="19">
        <v>219</v>
      </c>
      <c r="C223" s="1" t="s">
        <v>518</v>
      </c>
      <c r="D223" s="19">
        <v>16</v>
      </c>
      <c r="E223" s="19">
        <v>2600</v>
      </c>
      <c r="F223" s="19">
        <v>5</v>
      </c>
      <c r="G223" s="23">
        <v>162.5</v>
      </c>
      <c r="H223" s="19">
        <v>2</v>
      </c>
    </row>
    <row r="224" spans="2:8" ht="25.5" customHeight="1" x14ac:dyDescent="0.2">
      <c r="B224" s="19">
        <v>220</v>
      </c>
      <c r="C224" s="1" t="s">
        <v>560</v>
      </c>
      <c r="D224" s="19">
        <v>8</v>
      </c>
      <c r="E224" s="19">
        <v>1275</v>
      </c>
      <c r="F224" s="19">
        <v>5</v>
      </c>
      <c r="G224" s="23">
        <v>159.38</v>
      </c>
      <c r="H224" s="19">
        <v>1</v>
      </c>
    </row>
    <row r="225" spans="2:8" ht="25.5" customHeight="1" x14ac:dyDescent="0.2">
      <c r="B225" s="19">
        <v>221</v>
      </c>
      <c r="C225" s="1" t="s">
        <v>841</v>
      </c>
      <c r="D225" s="19">
        <v>16</v>
      </c>
      <c r="E225" s="19">
        <v>2256</v>
      </c>
      <c r="F225" s="19">
        <v>4</v>
      </c>
      <c r="G225" s="23">
        <v>141</v>
      </c>
      <c r="H225" s="19">
        <v>2</v>
      </c>
    </row>
    <row r="226" spans="2:8" ht="25.5" customHeight="1" x14ac:dyDescent="0.2">
      <c r="B226" s="19">
        <v>222</v>
      </c>
      <c r="C226" s="1" t="s">
        <v>842</v>
      </c>
      <c r="D226" s="19">
        <v>8</v>
      </c>
      <c r="E226" s="19">
        <v>1193</v>
      </c>
      <c r="F226" s="19">
        <v>3</v>
      </c>
      <c r="G226" s="23">
        <v>149.13</v>
      </c>
      <c r="H226" s="19">
        <v>1</v>
      </c>
    </row>
    <row r="227" spans="2:8" ht="25.5" customHeight="1" x14ac:dyDescent="0.2">
      <c r="B227" s="19">
        <v>223</v>
      </c>
      <c r="C227" s="1" t="s">
        <v>606</v>
      </c>
      <c r="D227" s="19">
        <v>8</v>
      </c>
      <c r="E227" s="19">
        <v>1344</v>
      </c>
      <c r="F227" s="19">
        <v>3</v>
      </c>
      <c r="G227" s="23">
        <v>168</v>
      </c>
      <c r="H227" s="19">
        <v>1</v>
      </c>
    </row>
    <row r="228" spans="2:8" ht="25.5" customHeight="1" x14ac:dyDescent="0.2">
      <c r="B228" s="19">
        <v>224</v>
      </c>
      <c r="C228" s="1" t="s">
        <v>843</v>
      </c>
      <c r="D228" s="19">
        <v>8</v>
      </c>
      <c r="E228" s="19">
        <v>1256</v>
      </c>
      <c r="F228" s="19">
        <v>3</v>
      </c>
      <c r="G228" s="23">
        <v>157</v>
      </c>
      <c r="H228" s="19">
        <v>1</v>
      </c>
    </row>
    <row r="229" spans="2:8" ht="25.5" customHeight="1" x14ac:dyDescent="0.2">
      <c r="B229" s="19">
        <v>225</v>
      </c>
      <c r="C229" s="1" t="s">
        <v>716</v>
      </c>
      <c r="D229" s="19">
        <v>8</v>
      </c>
      <c r="E229" s="19">
        <v>1342</v>
      </c>
      <c r="F229" s="19">
        <v>3</v>
      </c>
      <c r="G229" s="23">
        <v>167.75</v>
      </c>
      <c r="H229" s="19">
        <v>1</v>
      </c>
    </row>
    <row r="230" spans="2:8" ht="25.5" customHeight="1" x14ac:dyDescent="0.2">
      <c r="B230" s="19">
        <v>226</v>
      </c>
      <c r="C230" s="1" t="s">
        <v>844</v>
      </c>
      <c r="D230" s="19">
        <v>4</v>
      </c>
      <c r="E230" s="19">
        <v>825</v>
      </c>
      <c r="F230" s="19">
        <v>2</v>
      </c>
      <c r="G230" s="23">
        <v>206.25</v>
      </c>
      <c r="H230" s="19">
        <v>1</v>
      </c>
    </row>
    <row r="231" spans="2:8" ht="25.5" customHeight="1" x14ac:dyDescent="0.2">
      <c r="B231" s="19">
        <v>227</v>
      </c>
      <c r="C231" s="1" t="s">
        <v>697</v>
      </c>
      <c r="D231" s="19">
        <v>16</v>
      </c>
      <c r="E231" s="19">
        <v>2425</v>
      </c>
      <c r="F231" s="19">
        <v>2</v>
      </c>
      <c r="G231" s="23">
        <v>151.56</v>
      </c>
      <c r="H231" s="19">
        <v>2</v>
      </c>
    </row>
    <row r="232" spans="2:8" ht="25.5" customHeight="1" x14ac:dyDescent="0.2">
      <c r="B232" s="19">
        <v>228</v>
      </c>
      <c r="C232" s="1" t="s">
        <v>617</v>
      </c>
      <c r="D232" s="19">
        <v>8</v>
      </c>
      <c r="E232" s="19">
        <v>1287</v>
      </c>
      <c r="F232" s="19">
        <v>2</v>
      </c>
      <c r="G232" s="23">
        <v>160.88</v>
      </c>
      <c r="H232" s="19">
        <v>1</v>
      </c>
    </row>
    <row r="233" spans="2:8" ht="25.5" customHeight="1" x14ac:dyDescent="0.2">
      <c r="B233" s="19">
        <v>229</v>
      </c>
      <c r="C233" s="1" t="s">
        <v>260</v>
      </c>
      <c r="D233" s="19">
        <v>8</v>
      </c>
      <c r="E233" s="19">
        <v>1333</v>
      </c>
      <c r="F233" s="19">
        <v>2</v>
      </c>
      <c r="G233" s="23">
        <v>166.63</v>
      </c>
      <c r="H233" s="19">
        <v>1</v>
      </c>
    </row>
    <row r="234" spans="2:8" ht="25.5" customHeight="1" x14ac:dyDescent="0.2">
      <c r="B234" s="19">
        <v>230</v>
      </c>
      <c r="C234" s="1" t="s">
        <v>845</v>
      </c>
      <c r="D234" s="19">
        <v>8</v>
      </c>
      <c r="E234" s="19">
        <v>1315</v>
      </c>
      <c r="F234" s="19">
        <v>2</v>
      </c>
      <c r="G234" s="23">
        <v>164.38</v>
      </c>
      <c r="H234" s="19">
        <v>1</v>
      </c>
    </row>
    <row r="235" spans="2:8" ht="25.5" customHeight="1" x14ac:dyDescent="0.2">
      <c r="B235" s="19">
        <v>231</v>
      </c>
      <c r="C235" s="1" t="s">
        <v>846</v>
      </c>
      <c r="D235" s="19">
        <v>8</v>
      </c>
      <c r="E235" s="19">
        <v>1252</v>
      </c>
      <c r="F235" s="19">
        <v>2</v>
      </c>
      <c r="G235" s="23">
        <v>156.5</v>
      </c>
      <c r="H235" s="19">
        <v>1</v>
      </c>
    </row>
    <row r="236" spans="2:8" ht="25.5" customHeight="1" x14ac:dyDescent="0.2">
      <c r="B236" s="19">
        <v>232</v>
      </c>
      <c r="C236" s="1" t="s">
        <v>847</v>
      </c>
      <c r="D236" s="19">
        <v>4</v>
      </c>
      <c r="E236" s="19">
        <v>613</v>
      </c>
      <c r="F236" s="19">
        <v>1</v>
      </c>
      <c r="G236" s="23">
        <v>153.25</v>
      </c>
      <c r="H236" s="19">
        <v>1</v>
      </c>
    </row>
    <row r="237" spans="2:8" ht="25.5" customHeight="1" x14ac:dyDescent="0.2">
      <c r="B237" s="19">
        <v>233</v>
      </c>
      <c r="C237" s="1" t="s">
        <v>162</v>
      </c>
      <c r="D237" s="19">
        <v>8</v>
      </c>
      <c r="E237" s="19">
        <v>1263</v>
      </c>
      <c r="F237" s="19">
        <v>1</v>
      </c>
      <c r="G237" s="23">
        <v>157.88</v>
      </c>
      <c r="H237" s="19">
        <v>1</v>
      </c>
    </row>
    <row r="238" spans="2:8" ht="25.5" customHeight="1" x14ac:dyDescent="0.2">
      <c r="B238" s="1">
        <v>234</v>
      </c>
      <c r="C238" s="1" t="s">
        <v>297</v>
      </c>
      <c r="D238" s="1">
        <v>8</v>
      </c>
      <c r="E238" s="1">
        <v>1213</v>
      </c>
      <c r="F238" s="1">
        <v>1</v>
      </c>
      <c r="G238" s="24">
        <v>151.63</v>
      </c>
      <c r="H238" s="1">
        <v>1</v>
      </c>
    </row>
  </sheetData>
  <sheetProtection sheet="1" objects="1" scenarios="1"/>
  <phoneticPr fontId="3"/>
  <conditionalFormatting sqref="O5:O16">
    <cfRule type="cellIs" dxfId="2" priority="1" operator="greaterThanOrEqual">
      <formula>50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AE241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9.21875" style="5" customWidth="1"/>
    <col min="11" max="11" width="18.21875" style="5" bestFit="1" customWidth="1"/>
    <col min="12" max="12" width="13" style="5" customWidth="1"/>
    <col min="13" max="13" width="11.88671875" style="5" customWidth="1"/>
    <col min="14" max="14" width="7.77734375" style="5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634</v>
      </c>
    </row>
    <row r="3" spans="2:31" x14ac:dyDescent="0.2">
      <c r="B3" s="6"/>
      <c r="J3" s="5" t="s">
        <v>9</v>
      </c>
      <c r="Q3" s="5" t="s">
        <v>526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11</v>
      </c>
      <c r="K4" s="8" t="s">
        <v>13</v>
      </c>
      <c r="L4" s="8" t="s">
        <v>24</v>
      </c>
      <c r="M4" s="8" t="s">
        <v>25</v>
      </c>
      <c r="N4" s="8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4" customHeight="1" x14ac:dyDescent="0.2">
      <c r="B5" s="15">
        <v>1</v>
      </c>
      <c r="C5" s="16" t="s">
        <v>77</v>
      </c>
      <c r="D5" s="15">
        <v>132</v>
      </c>
      <c r="E5" s="15">
        <v>27623</v>
      </c>
      <c r="F5" s="15">
        <v>555</v>
      </c>
      <c r="G5" s="25">
        <v>209.27</v>
      </c>
      <c r="H5" s="15">
        <v>11</v>
      </c>
      <c r="J5" s="2" t="s">
        <v>635</v>
      </c>
      <c r="K5" s="3" t="s">
        <v>107</v>
      </c>
      <c r="L5" s="3" t="s">
        <v>49</v>
      </c>
      <c r="M5" s="3" t="s">
        <v>554</v>
      </c>
      <c r="N5" s="2">
        <v>269</v>
      </c>
      <c r="O5" s="3">
        <v>55</v>
      </c>
      <c r="Q5" s="19">
        <v>2</v>
      </c>
      <c r="R5" s="1" t="s">
        <v>535</v>
      </c>
      <c r="S5" s="19">
        <v>140</v>
      </c>
      <c r="T5" s="19">
        <v>26584</v>
      </c>
      <c r="U5" s="29">
        <v>531</v>
      </c>
      <c r="V5" s="22">
        <v>189.89</v>
      </c>
      <c r="W5" s="19">
        <v>12</v>
      </c>
      <c r="Y5" s="17"/>
      <c r="Z5" s="18"/>
      <c r="AA5" s="17"/>
      <c r="AB5" s="17"/>
      <c r="AC5" s="17"/>
      <c r="AD5" s="17"/>
      <c r="AE5" s="17">
        <v>12</v>
      </c>
    </row>
    <row r="6" spans="2:31" ht="24" customHeight="1" x14ac:dyDescent="0.2">
      <c r="B6" s="19">
        <v>2</v>
      </c>
      <c r="C6" s="1" t="s">
        <v>535</v>
      </c>
      <c r="D6" s="19">
        <v>140</v>
      </c>
      <c r="E6" s="19">
        <v>26584</v>
      </c>
      <c r="F6" s="19">
        <v>531</v>
      </c>
      <c r="G6" s="22">
        <v>189.89</v>
      </c>
      <c r="H6" s="19">
        <v>12</v>
      </c>
      <c r="J6" s="2" t="s">
        <v>636</v>
      </c>
      <c r="K6" s="3" t="s">
        <v>112</v>
      </c>
      <c r="L6" s="3" t="s">
        <v>51</v>
      </c>
      <c r="M6" s="3" t="s">
        <v>185</v>
      </c>
      <c r="N6" s="2">
        <v>289</v>
      </c>
      <c r="O6" s="3">
        <v>60</v>
      </c>
      <c r="Q6" s="19">
        <v>3</v>
      </c>
      <c r="R6" s="1" t="s">
        <v>637</v>
      </c>
      <c r="S6" s="19">
        <v>128</v>
      </c>
      <c r="T6" s="19">
        <v>25838</v>
      </c>
      <c r="U6" s="29">
        <v>502</v>
      </c>
      <c r="V6" s="22">
        <v>201.86</v>
      </c>
      <c r="W6" s="19">
        <v>12</v>
      </c>
    </row>
    <row r="7" spans="2:31" ht="37.5" customHeight="1" x14ac:dyDescent="0.2">
      <c r="B7" s="19">
        <v>3</v>
      </c>
      <c r="C7" s="1" t="s">
        <v>637</v>
      </c>
      <c r="D7" s="19">
        <v>128</v>
      </c>
      <c r="E7" s="19">
        <v>25838</v>
      </c>
      <c r="F7" s="19">
        <v>502</v>
      </c>
      <c r="G7" s="22">
        <v>201.86</v>
      </c>
      <c r="H7" s="19">
        <v>12</v>
      </c>
      <c r="J7" s="2" t="s">
        <v>638</v>
      </c>
      <c r="K7" s="3" t="s">
        <v>51</v>
      </c>
      <c r="L7" s="3" t="s">
        <v>92</v>
      </c>
      <c r="M7" s="26" t="s">
        <v>1502</v>
      </c>
      <c r="N7" s="2">
        <v>267</v>
      </c>
      <c r="O7" s="3">
        <v>48</v>
      </c>
      <c r="Q7" s="19">
        <v>4</v>
      </c>
      <c r="R7" s="1" t="s">
        <v>61</v>
      </c>
      <c r="S7" s="19">
        <v>124</v>
      </c>
      <c r="T7" s="19">
        <v>24554</v>
      </c>
      <c r="U7" s="29">
        <v>480</v>
      </c>
      <c r="V7" s="22">
        <v>198.02</v>
      </c>
      <c r="W7" s="19">
        <v>11</v>
      </c>
    </row>
    <row r="8" spans="2:31" ht="24" customHeight="1" x14ac:dyDescent="0.2">
      <c r="B8" s="19">
        <v>4</v>
      </c>
      <c r="C8" s="1" t="s">
        <v>61</v>
      </c>
      <c r="D8" s="19">
        <v>124</v>
      </c>
      <c r="E8" s="19">
        <v>24554</v>
      </c>
      <c r="F8" s="19">
        <v>480</v>
      </c>
      <c r="G8" s="22">
        <v>198.02</v>
      </c>
      <c r="H8" s="19">
        <v>11</v>
      </c>
      <c r="J8" s="2" t="s">
        <v>639</v>
      </c>
      <c r="K8" s="3" t="s">
        <v>70</v>
      </c>
      <c r="L8" s="3" t="s">
        <v>641</v>
      </c>
      <c r="M8" s="3" t="s">
        <v>316</v>
      </c>
      <c r="N8" s="2">
        <v>299</v>
      </c>
      <c r="O8" s="3">
        <v>59</v>
      </c>
      <c r="Q8" s="19">
        <v>5</v>
      </c>
      <c r="R8" s="1" t="s">
        <v>97</v>
      </c>
      <c r="S8" s="19">
        <v>124</v>
      </c>
      <c r="T8" s="19">
        <v>24934</v>
      </c>
      <c r="U8" s="29">
        <v>478</v>
      </c>
      <c r="V8" s="22">
        <v>201.08</v>
      </c>
      <c r="W8" s="19">
        <v>12</v>
      </c>
    </row>
    <row r="9" spans="2:31" ht="24" customHeight="1" x14ac:dyDescent="0.2">
      <c r="B9" s="19">
        <v>5</v>
      </c>
      <c r="C9" s="1" t="s">
        <v>97</v>
      </c>
      <c r="D9" s="19">
        <v>124</v>
      </c>
      <c r="E9" s="19">
        <v>24934</v>
      </c>
      <c r="F9" s="19">
        <v>478</v>
      </c>
      <c r="G9" s="22">
        <v>201.08</v>
      </c>
      <c r="H9" s="19">
        <v>12</v>
      </c>
      <c r="J9" s="2" t="s">
        <v>642</v>
      </c>
      <c r="K9" s="3" t="s">
        <v>79</v>
      </c>
      <c r="L9" s="3" t="s">
        <v>643</v>
      </c>
      <c r="M9" s="3" t="s">
        <v>671</v>
      </c>
      <c r="N9" s="2">
        <v>268</v>
      </c>
      <c r="O9" s="3">
        <v>79</v>
      </c>
      <c r="Q9" s="19">
        <v>6</v>
      </c>
      <c r="R9" s="1" t="s">
        <v>644</v>
      </c>
      <c r="S9" s="19">
        <v>120</v>
      </c>
      <c r="T9" s="19">
        <v>24163</v>
      </c>
      <c r="U9" s="29">
        <v>460</v>
      </c>
      <c r="V9" s="22">
        <v>201.36</v>
      </c>
      <c r="W9" s="19">
        <v>12</v>
      </c>
    </row>
    <row r="10" spans="2:31" ht="24" customHeight="1" x14ac:dyDescent="0.2">
      <c r="B10" s="19">
        <v>6</v>
      </c>
      <c r="C10" s="1" t="s">
        <v>644</v>
      </c>
      <c r="D10" s="19">
        <v>120</v>
      </c>
      <c r="E10" s="19">
        <v>24163</v>
      </c>
      <c r="F10" s="19">
        <v>460</v>
      </c>
      <c r="G10" s="22">
        <v>201.36</v>
      </c>
      <c r="H10" s="19">
        <v>12</v>
      </c>
      <c r="J10" s="2" t="s">
        <v>645</v>
      </c>
      <c r="K10" s="3" t="s">
        <v>725</v>
      </c>
      <c r="L10" s="3" t="s">
        <v>646</v>
      </c>
      <c r="M10" s="3" t="s">
        <v>133</v>
      </c>
      <c r="N10" s="2">
        <v>290</v>
      </c>
      <c r="O10" s="3">
        <v>56</v>
      </c>
      <c r="Q10" s="19">
        <v>8</v>
      </c>
      <c r="R10" s="1" t="s">
        <v>647</v>
      </c>
      <c r="S10" s="19">
        <v>104</v>
      </c>
      <c r="T10" s="19">
        <v>20985</v>
      </c>
      <c r="U10" s="29">
        <v>441</v>
      </c>
      <c r="V10" s="22">
        <v>201.78</v>
      </c>
      <c r="W10" s="19">
        <v>9</v>
      </c>
    </row>
    <row r="11" spans="2:31" ht="24" customHeight="1" x14ac:dyDescent="0.2">
      <c r="B11" s="19">
        <v>7</v>
      </c>
      <c r="C11" s="1" t="s">
        <v>72</v>
      </c>
      <c r="D11" s="19">
        <v>96</v>
      </c>
      <c r="E11" s="19">
        <v>20957</v>
      </c>
      <c r="F11" s="19">
        <v>457</v>
      </c>
      <c r="G11" s="22">
        <v>218.3</v>
      </c>
      <c r="H11" s="19">
        <v>8</v>
      </c>
      <c r="J11" s="2" t="s">
        <v>648</v>
      </c>
      <c r="K11" s="3" t="s">
        <v>726</v>
      </c>
      <c r="L11" s="3" t="s">
        <v>649</v>
      </c>
      <c r="M11" s="3" t="s">
        <v>225</v>
      </c>
      <c r="N11" s="2">
        <v>290</v>
      </c>
      <c r="O11" s="3">
        <v>46</v>
      </c>
    </row>
    <row r="12" spans="2:31" ht="24" customHeight="1" x14ac:dyDescent="0.2">
      <c r="B12" s="19">
        <v>8</v>
      </c>
      <c r="C12" s="1" t="s">
        <v>647</v>
      </c>
      <c r="D12" s="19">
        <v>104</v>
      </c>
      <c r="E12" s="19">
        <v>20985</v>
      </c>
      <c r="F12" s="19">
        <v>441</v>
      </c>
      <c r="G12" s="22">
        <v>201.78</v>
      </c>
      <c r="H12" s="19">
        <v>9</v>
      </c>
      <c r="J12" s="2" t="s">
        <v>650</v>
      </c>
      <c r="K12" s="3" t="s">
        <v>727</v>
      </c>
      <c r="L12" s="3" t="s">
        <v>49</v>
      </c>
      <c r="M12" s="3" t="s">
        <v>47</v>
      </c>
      <c r="N12" s="2">
        <v>268</v>
      </c>
      <c r="O12" s="3">
        <v>57</v>
      </c>
      <c r="Q12" s="5" t="s">
        <v>7</v>
      </c>
    </row>
    <row r="13" spans="2:31" ht="24" customHeight="1" x14ac:dyDescent="0.2">
      <c r="B13" s="19">
        <v>9</v>
      </c>
      <c r="C13" s="1" t="s">
        <v>49</v>
      </c>
      <c r="D13" s="19">
        <v>112</v>
      </c>
      <c r="E13" s="19">
        <v>22474</v>
      </c>
      <c r="F13" s="19">
        <v>436</v>
      </c>
      <c r="G13" s="23">
        <v>200.66</v>
      </c>
      <c r="H13" s="19">
        <v>11</v>
      </c>
      <c r="J13" s="3" t="s">
        <v>651</v>
      </c>
      <c r="K13" s="3" t="s">
        <v>728</v>
      </c>
      <c r="L13" s="3" t="s">
        <v>72</v>
      </c>
      <c r="M13" s="3" t="s">
        <v>665</v>
      </c>
      <c r="N13" s="35">
        <v>300</v>
      </c>
      <c r="O13" s="3">
        <v>61</v>
      </c>
      <c r="Q13" s="8" t="s">
        <v>0</v>
      </c>
      <c r="R13" s="8" t="s">
        <v>1</v>
      </c>
      <c r="S13" s="8" t="s">
        <v>2</v>
      </c>
      <c r="T13" s="8" t="s">
        <v>3</v>
      </c>
      <c r="U13" s="8" t="s">
        <v>4</v>
      </c>
      <c r="V13" s="8" t="s">
        <v>5</v>
      </c>
      <c r="W13" s="28" t="s">
        <v>6</v>
      </c>
    </row>
    <row r="14" spans="2:31" ht="24" customHeight="1" x14ac:dyDescent="0.2">
      <c r="B14" s="19">
        <v>10</v>
      </c>
      <c r="C14" s="1" t="s">
        <v>103</v>
      </c>
      <c r="D14" s="19">
        <v>116</v>
      </c>
      <c r="E14" s="19">
        <v>22968</v>
      </c>
      <c r="F14" s="19">
        <v>432</v>
      </c>
      <c r="G14" s="23">
        <v>198</v>
      </c>
      <c r="H14" s="19">
        <v>12</v>
      </c>
      <c r="J14" s="3" t="s">
        <v>652</v>
      </c>
      <c r="K14" s="3" t="s">
        <v>653</v>
      </c>
      <c r="L14" s="3" t="s">
        <v>654</v>
      </c>
      <c r="M14" s="3" t="s">
        <v>185</v>
      </c>
      <c r="N14" s="35">
        <v>300</v>
      </c>
      <c r="O14" s="3">
        <v>54</v>
      </c>
      <c r="Q14" s="19">
        <v>2</v>
      </c>
      <c r="R14" s="1" t="s">
        <v>535</v>
      </c>
      <c r="S14" s="19">
        <v>140</v>
      </c>
      <c r="T14" s="19">
        <v>26584</v>
      </c>
      <c r="U14" s="19">
        <v>531</v>
      </c>
      <c r="V14" s="19">
        <v>189.89</v>
      </c>
      <c r="W14" s="29">
        <v>12</v>
      </c>
    </row>
    <row r="15" spans="2:31" ht="24" customHeight="1" x14ac:dyDescent="0.2">
      <c r="B15" s="19">
        <v>11</v>
      </c>
      <c r="C15" s="1" t="s">
        <v>130</v>
      </c>
      <c r="D15" s="19">
        <v>124</v>
      </c>
      <c r="E15" s="19">
        <v>23427</v>
      </c>
      <c r="F15" s="19">
        <v>425</v>
      </c>
      <c r="G15" s="23">
        <v>188.93</v>
      </c>
      <c r="H15" s="19">
        <v>12</v>
      </c>
      <c r="J15" s="3" t="s">
        <v>655</v>
      </c>
      <c r="K15" s="3" t="s">
        <v>656</v>
      </c>
      <c r="L15" s="3" t="s">
        <v>657</v>
      </c>
      <c r="M15" s="3" t="s">
        <v>185</v>
      </c>
      <c r="N15" s="2">
        <v>268</v>
      </c>
      <c r="O15" s="3">
        <v>58</v>
      </c>
      <c r="Q15" s="19">
        <v>3</v>
      </c>
      <c r="R15" s="1" t="s">
        <v>637</v>
      </c>
      <c r="S15" s="19">
        <v>128</v>
      </c>
      <c r="T15" s="19">
        <v>25838</v>
      </c>
      <c r="U15" s="19">
        <v>502</v>
      </c>
      <c r="V15" s="19">
        <v>201.86</v>
      </c>
      <c r="W15" s="29">
        <v>12</v>
      </c>
    </row>
    <row r="16" spans="2:31" ht="24" customHeight="1" x14ac:dyDescent="0.2">
      <c r="B16" s="19">
        <v>12</v>
      </c>
      <c r="C16" s="1" t="s">
        <v>75</v>
      </c>
      <c r="D16" s="19">
        <v>124</v>
      </c>
      <c r="E16" s="19">
        <v>24203</v>
      </c>
      <c r="F16" s="19">
        <v>408</v>
      </c>
      <c r="G16" s="23">
        <v>195.19</v>
      </c>
      <c r="H16" s="19">
        <v>12</v>
      </c>
      <c r="J16" s="3" t="s">
        <v>658</v>
      </c>
      <c r="K16" s="3" t="s">
        <v>729</v>
      </c>
      <c r="L16" s="3" t="s">
        <v>72</v>
      </c>
      <c r="M16" s="3" t="s">
        <v>47</v>
      </c>
      <c r="N16" s="2">
        <v>268</v>
      </c>
      <c r="O16" s="3">
        <v>42</v>
      </c>
      <c r="Q16" s="19">
        <v>5</v>
      </c>
      <c r="R16" s="1" t="s">
        <v>97</v>
      </c>
      <c r="S16" s="19">
        <v>124</v>
      </c>
      <c r="T16" s="19">
        <v>24934</v>
      </c>
      <c r="U16" s="19">
        <v>478</v>
      </c>
      <c r="V16" s="19">
        <v>201.08</v>
      </c>
      <c r="W16" s="29">
        <v>12</v>
      </c>
    </row>
    <row r="17" spans="2:23" ht="24" customHeight="1" x14ac:dyDescent="0.2">
      <c r="B17" s="19">
        <v>13</v>
      </c>
      <c r="C17" s="1" t="s">
        <v>82</v>
      </c>
      <c r="D17" s="19">
        <v>116</v>
      </c>
      <c r="E17" s="19">
        <v>22488</v>
      </c>
      <c r="F17" s="19">
        <v>407</v>
      </c>
      <c r="G17" s="23">
        <v>193.86</v>
      </c>
      <c r="H17" s="19">
        <v>12</v>
      </c>
      <c r="Q17" s="19">
        <v>6</v>
      </c>
      <c r="R17" s="1" t="s">
        <v>644</v>
      </c>
      <c r="S17" s="19">
        <v>120</v>
      </c>
      <c r="T17" s="19">
        <v>24163</v>
      </c>
      <c r="U17" s="19">
        <v>460</v>
      </c>
      <c r="V17" s="19">
        <v>201.36</v>
      </c>
      <c r="W17" s="29">
        <v>12</v>
      </c>
    </row>
    <row r="18" spans="2:23" ht="24" customHeight="1" x14ac:dyDescent="0.2">
      <c r="B18" s="19">
        <v>14</v>
      </c>
      <c r="C18" s="1" t="s">
        <v>199</v>
      </c>
      <c r="D18" s="19">
        <v>108</v>
      </c>
      <c r="E18" s="19">
        <v>21629</v>
      </c>
      <c r="F18" s="19">
        <v>398</v>
      </c>
      <c r="G18" s="23">
        <v>200.27</v>
      </c>
      <c r="H18" s="19">
        <v>10</v>
      </c>
      <c r="Q18" s="19">
        <v>10</v>
      </c>
      <c r="R18" s="1" t="s">
        <v>103</v>
      </c>
      <c r="S18" s="19">
        <v>116</v>
      </c>
      <c r="T18" s="19">
        <v>22968</v>
      </c>
      <c r="U18" s="19">
        <v>432</v>
      </c>
      <c r="V18" s="32">
        <v>198</v>
      </c>
      <c r="W18" s="29">
        <v>12</v>
      </c>
    </row>
    <row r="19" spans="2:23" ht="24" customHeight="1" x14ac:dyDescent="0.2">
      <c r="B19" s="19">
        <v>15</v>
      </c>
      <c r="C19" s="1" t="s">
        <v>543</v>
      </c>
      <c r="D19" s="19">
        <v>104</v>
      </c>
      <c r="E19" s="19">
        <v>18752</v>
      </c>
      <c r="F19" s="19">
        <v>377</v>
      </c>
      <c r="G19" s="23">
        <v>180.31</v>
      </c>
      <c r="H19" s="19">
        <v>10</v>
      </c>
      <c r="Q19" s="19">
        <v>11</v>
      </c>
      <c r="R19" s="1" t="s">
        <v>130</v>
      </c>
      <c r="S19" s="19">
        <v>124</v>
      </c>
      <c r="T19" s="19">
        <v>23427</v>
      </c>
      <c r="U19" s="19">
        <v>425</v>
      </c>
      <c r="V19" s="19">
        <v>188.93</v>
      </c>
      <c r="W19" s="29">
        <v>12</v>
      </c>
    </row>
    <row r="20" spans="2:23" ht="24" customHeight="1" x14ac:dyDescent="0.2">
      <c r="B20" s="19">
        <v>16</v>
      </c>
      <c r="C20" s="1" t="s">
        <v>316</v>
      </c>
      <c r="D20" s="19">
        <v>80</v>
      </c>
      <c r="E20" s="19">
        <v>16231</v>
      </c>
      <c r="F20" s="19">
        <v>368</v>
      </c>
      <c r="G20" s="23">
        <v>202.89</v>
      </c>
      <c r="H20" s="19">
        <v>7</v>
      </c>
      <c r="Q20" s="19">
        <v>12</v>
      </c>
      <c r="R20" s="1" t="s">
        <v>75</v>
      </c>
      <c r="S20" s="19">
        <v>124</v>
      </c>
      <c r="T20" s="19">
        <v>24203</v>
      </c>
      <c r="U20" s="19">
        <v>408</v>
      </c>
      <c r="V20" s="19">
        <v>195.19</v>
      </c>
      <c r="W20" s="29">
        <v>12</v>
      </c>
    </row>
    <row r="21" spans="2:23" ht="24" customHeight="1" x14ac:dyDescent="0.2">
      <c r="B21" s="19">
        <v>17</v>
      </c>
      <c r="C21" s="1" t="s">
        <v>211</v>
      </c>
      <c r="D21" s="19">
        <v>84</v>
      </c>
      <c r="E21" s="19">
        <v>17694</v>
      </c>
      <c r="F21" s="19">
        <v>362</v>
      </c>
      <c r="G21" s="23">
        <v>210.64</v>
      </c>
      <c r="H21" s="19">
        <v>7</v>
      </c>
      <c r="Q21" s="19">
        <v>13</v>
      </c>
      <c r="R21" s="1" t="s">
        <v>82</v>
      </c>
      <c r="S21" s="19">
        <v>116</v>
      </c>
      <c r="T21" s="19">
        <v>22488</v>
      </c>
      <c r="U21" s="19">
        <v>407</v>
      </c>
      <c r="V21" s="19">
        <v>193.86</v>
      </c>
      <c r="W21" s="29">
        <v>12</v>
      </c>
    </row>
    <row r="22" spans="2:23" ht="24" customHeight="1" x14ac:dyDescent="0.2">
      <c r="B22" s="19">
        <v>18</v>
      </c>
      <c r="C22" s="1" t="s">
        <v>62</v>
      </c>
      <c r="D22" s="19">
        <v>88</v>
      </c>
      <c r="E22" s="19">
        <v>17443</v>
      </c>
      <c r="F22" s="19">
        <v>338</v>
      </c>
      <c r="G22" s="23">
        <v>198.22</v>
      </c>
      <c r="H22" s="19">
        <v>8</v>
      </c>
      <c r="Q22" s="19">
        <v>32</v>
      </c>
      <c r="R22" s="1" t="s">
        <v>120</v>
      </c>
      <c r="S22" s="19">
        <v>96</v>
      </c>
      <c r="T22" s="19">
        <v>15740</v>
      </c>
      <c r="U22" s="19">
        <v>188</v>
      </c>
      <c r="V22" s="19">
        <v>163.96</v>
      </c>
      <c r="W22" s="29">
        <v>12</v>
      </c>
    </row>
    <row r="23" spans="2:23" ht="24" customHeight="1" x14ac:dyDescent="0.2">
      <c r="B23" s="19">
        <v>19</v>
      </c>
      <c r="C23" s="1" t="s">
        <v>129</v>
      </c>
      <c r="D23" s="19">
        <v>84</v>
      </c>
      <c r="E23" s="19">
        <v>16880</v>
      </c>
      <c r="F23" s="19">
        <v>325</v>
      </c>
      <c r="G23" s="23">
        <v>200.95</v>
      </c>
      <c r="H23" s="19">
        <v>8</v>
      </c>
      <c r="Q23" s="19">
        <v>43</v>
      </c>
      <c r="R23" s="1" t="s">
        <v>282</v>
      </c>
      <c r="S23" s="19">
        <v>96</v>
      </c>
      <c r="T23" s="19">
        <v>15137</v>
      </c>
      <c r="U23" s="19">
        <v>131</v>
      </c>
      <c r="V23" s="19">
        <v>157.68</v>
      </c>
      <c r="W23" s="29">
        <v>12</v>
      </c>
    </row>
    <row r="24" spans="2:23" ht="24" customHeight="1" x14ac:dyDescent="0.2">
      <c r="B24" s="19">
        <v>20</v>
      </c>
      <c r="C24" s="1" t="s">
        <v>207</v>
      </c>
      <c r="D24" s="19">
        <v>88</v>
      </c>
      <c r="E24" s="19">
        <v>17180</v>
      </c>
      <c r="F24" s="19">
        <v>318</v>
      </c>
      <c r="G24" s="23">
        <v>195.23</v>
      </c>
      <c r="H24" s="19">
        <v>9</v>
      </c>
      <c r="Q24" s="19">
        <v>67</v>
      </c>
      <c r="R24" s="1" t="s">
        <v>158</v>
      </c>
      <c r="S24" s="19">
        <v>93</v>
      </c>
      <c r="T24" s="19">
        <v>15247</v>
      </c>
      <c r="U24" s="19">
        <v>73</v>
      </c>
      <c r="V24" s="19">
        <v>163.95</v>
      </c>
      <c r="W24" s="29">
        <v>12</v>
      </c>
    </row>
    <row r="25" spans="2:23" ht="24" customHeight="1" x14ac:dyDescent="0.2">
      <c r="B25" s="19">
        <v>21</v>
      </c>
      <c r="C25" s="1" t="s">
        <v>251</v>
      </c>
      <c r="D25" s="19">
        <v>92</v>
      </c>
      <c r="E25" s="19">
        <v>17240</v>
      </c>
      <c r="F25" s="19">
        <v>277</v>
      </c>
      <c r="G25" s="23">
        <v>187.39</v>
      </c>
      <c r="H25" s="19">
        <v>11</v>
      </c>
    </row>
    <row r="26" spans="2:23" ht="24" customHeight="1" x14ac:dyDescent="0.2">
      <c r="B26" s="19">
        <v>22</v>
      </c>
      <c r="C26" s="1" t="s">
        <v>545</v>
      </c>
      <c r="D26" s="19">
        <v>88</v>
      </c>
      <c r="E26" s="19">
        <v>16772</v>
      </c>
      <c r="F26" s="19">
        <v>265</v>
      </c>
      <c r="G26" s="23">
        <v>190.59</v>
      </c>
      <c r="H26" s="19">
        <v>9</v>
      </c>
    </row>
    <row r="27" spans="2:23" ht="24" customHeight="1" x14ac:dyDescent="0.2">
      <c r="B27" s="19">
        <v>23</v>
      </c>
      <c r="C27" s="1" t="s">
        <v>157</v>
      </c>
      <c r="D27" s="19">
        <v>72</v>
      </c>
      <c r="E27" s="19">
        <v>14163</v>
      </c>
      <c r="F27" s="19">
        <v>258</v>
      </c>
      <c r="G27" s="23">
        <v>196.71</v>
      </c>
      <c r="H27" s="19">
        <v>7</v>
      </c>
    </row>
    <row r="28" spans="2:23" ht="24" customHeight="1" x14ac:dyDescent="0.2">
      <c r="B28" s="19">
        <v>24</v>
      </c>
      <c r="C28" s="1" t="s">
        <v>63</v>
      </c>
      <c r="D28" s="19">
        <v>92</v>
      </c>
      <c r="E28" s="19">
        <v>15458</v>
      </c>
      <c r="F28" s="19">
        <v>243</v>
      </c>
      <c r="G28" s="23">
        <v>168.02</v>
      </c>
      <c r="H28" s="19">
        <v>11</v>
      </c>
    </row>
    <row r="29" spans="2:23" ht="24" customHeight="1" x14ac:dyDescent="0.2">
      <c r="B29" s="19">
        <v>25</v>
      </c>
      <c r="C29" s="1" t="s">
        <v>57</v>
      </c>
      <c r="D29" s="19">
        <v>56</v>
      </c>
      <c r="E29" s="19">
        <v>11236</v>
      </c>
      <c r="F29" s="19">
        <v>227</v>
      </c>
      <c r="G29" s="23">
        <v>200.64</v>
      </c>
      <c r="H29" s="19">
        <v>5</v>
      </c>
    </row>
    <row r="30" spans="2:23" ht="24" customHeight="1" x14ac:dyDescent="0.2">
      <c r="B30" s="19">
        <v>26</v>
      </c>
      <c r="C30" s="1" t="s">
        <v>182</v>
      </c>
      <c r="D30" s="19">
        <v>48</v>
      </c>
      <c r="E30" s="19">
        <v>9828</v>
      </c>
      <c r="F30" s="19">
        <v>225</v>
      </c>
      <c r="G30" s="23">
        <v>204.75</v>
      </c>
      <c r="H30" s="19">
        <v>4</v>
      </c>
    </row>
    <row r="31" spans="2:23" ht="24" customHeight="1" x14ac:dyDescent="0.2">
      <c r="B31" s="19">
        <v>27</v>
      </c>
      <c r="C31" s="1" t="s">
        <v>131</v>
      </c>
      <c r="D31" s="19">
        <v>96</v>
      </c>
      <c r="E31" s="19">
        <v>17641</v>
      </c>
      <c r="F31" s="19">
        <v>220</v>
      </c>
      <c r="G31" s="23">
        <v>183.76</v>
      </c>
      <c r="H31" s="19">
        <v>11</v>
      </c>
    </row>
    <row r="32" spans="2:23" ht="24" customHeight="1" x14ac:dyDescent="0.2">
      <c r="B32" s="19">
        <v>28</v>
      </c>
      <c r="C32" s="1" t="s">
        <v>153</v>
      </c>
      <c r="D32" s="19">
        <v>72</v>
      </c>
      <c r="E32" s="19">
        <v>13547</v>
      </c>
      <c r="F32" s="19">
        <v>218</v>
      </c>
      <c r="G32" s="23">
        <v>188.15</v>
      </c>
      <c r="H32" s="19">
        <v>8</v>
      </c>
    </row>
    <row r="33" spans="2:8" ht="24" customHeight="1" x14ac:dyDescent="0.2">
      <c r="B33" s="19">
        <v>29</v>
      </c>
      <c r="C33" s="1" t="s">
        <v>132</v>
      </c>
      <c r="D33" s="19">
        <v>88</v>
      </c>
      <c r="E33" s="19">
        <v>15857</v>
      </c>
      <c r="F33" s="19">
        <v>206</v>
      </c>
      <c r="G33" s="23">
        <v>180.19</v>
      </c>
      <c r="H33" s="19">
        <v>10</v>
      </c>
    </row>
    <row r="34" spans="2:8" ht="24" customHeight="1" x14ac:dyDescent="0.2">
      <c r="B34" s="19">
        <v>30</v>
      </c>
      <c r="C34" s="1" t="s">
        <v>191</v>
      </c>
      <c r="D34" s="19">
        <v>48</v>
      </c>
      <c r="E34" s="19">
        <v>9125</v>
      </c>
      <c r="F34" s="19">
        <v>205</v>
      </c>
      <c r="G34" s="23">
        <v>190.1</v>
      </c>
      <c r="H34" s="19">
        <v>5</v>
      </c>
    </row>
    <row r="35" spans="2:8" ht="24" customHeight="1" x14ac:dyDescent="0.2">
      <c r="B35" s="19">
        <v>31</v>
      </c>
      <c r="C35" s="1" t="s">
        <v>568</v>
      </c>
      <c r="D35" s="19">
        <v>48</v>
      </c>
      <c r="E35" s="19">
        <v>9405</v>
      </c>
      <c r="F35" s="19">
        <v>197</v>
      </c>
      <c r="G35" s="23">
        <v>195.94</v>
      </c>
      <c r="H35" s="19">
        <v>4</v>
      </c>
    </row>
    <row r="36" spans="2:8" ht="24" customHeight="1" x14ac:dyDescent="0.2">
      <c r="B36" s="19">
        <v>32</v>
      </c>
      <c r="C36" s="1" t="s">
        <v>120</v>
      </c>
      <c r="D36" s="19">
        <v>96</v>
      </c>
      <c r="E36" s="19">
        <v>15740</v>
      </c>
      <c r="F36" s="19">
        <v>188</v>
      </c>
      <c r="G36" s="23">
        <v>163.96</v>
      </c>
      <c r="H36" s="19">
        <v>12</v>
      </c>
    </row>
    <row r="37" spans="2:8" ht="24" customHeight="1" x14ac:dyDescent="0.2">
      <c r="B37" s="19">
        <v>33</v>
      </c>
      <c r="C37" s="1" t="s">
        <v>47</v>
      </c>
      <c r="D37" s="19">
        <v>48</v>
      </c>
      <c r="E37" s="19">
        <v>9520</v>
      </c>
      <c r="F37" s="19">
        <v>183</v>
      </c>
      <c r="G37" s="23">
        <v>198.33</v>
      </c>
      <c r="H37" s="19">
        <v>4</v>
      </c>
    </row>
    <row r="38" spans="2:8" ht="24" customHeight="1" x14ac:dyDescent="0.2">
      <c r="B38" s="19">
        <v>34</v>
      </c>
      <c r="C38" s="1" t="s">
        <v>195</v>
      </c>
      <c r="D38" s="19">
        <v>36</v>
      </c>
      <c r="E38" s="19">
        <v>6786</v>
      </c>
      <c r="F38" s="19">
        <v>179</v>
      </c>
      <c r="G38" s="23">
        <v>188.5</v>
      </c>
      <c r="H38" s="19">
        <v>3</v>
      </c>
    </row>
    <row r="39" spans="2:8" ht="24" customHeight="1" x14ac:dyDescent="0.2">
      <c r="B39" s="19">
        <v>35</v>
      </c>
      <c r="C39" s="1" t="s">
        <v>428</v>
      </c>
      <c r="D39" s="19">
        <v>76</v>
      </c>
      <c r="E39" s="19">
        <v>13807</v>
      </c>
      <c r="F39" s="19">
        <v>171</v>
      </c>
      <c r="G39" s="23">
        <v>181.67</v>
      </c>
      <c r="H39" s="19">
        <v>9</v>
      </c>
    </row>
    <row r="40" spans="2:8" ht="24" customHeight="1" x14ac:dyDescent="0.2">
      <c r="B40" s="19">
        <v>36</v>
      </c>
      <c r="C40" s="1" t="s">
        <v>165</v>
      </c>
      <c r="D40" s="19">
        <v>36</v>
      </c>
      <c r="E40" s="19">
        <v>6588</v>
      </c>
      <c r="F40" s="19">
        <v>162</v>
      </c>
      <c r="G40" s="23">
        <v>183</v>
      </c>
      <c r="H40" s="19">
        <v>3</v>
      </c>
    </row>
    <row r="41" spans="2:8" ht="24" customHeight="1" x14ac:dyDescent="0.2">
      <c r="B41" s="19">
        <v>37</v>
      </c>
      <c r="C41" s="1" t="s">
        <v>336</v>
      </c>
      <c r="D41" s="19">
        <v>32</v>
      </c>
      <c r="E41" s="19">
        <v>6106</v>
      </c>
      <c r="F41" s="19">
        <v>150</v>
      </c>
      <c r="G41" s="23">
        <v>190.81</v>
      </c>
      <c r="H41" s="19">
        <v>3</v>
      </c>
    </row>
    <row r="42" spans="2:8" ht="24" customHeight="1" x14ac:dyDescent="0.2">
      <c r="B42" s="19">
        <v>38</v>
      </c>
      <c r="C42" s="1" t="s">
        <v>151</v>
      </c>
      <c r="D42" s="19">
        <v>60</v>
      </c>
      <c r="E42" s="19">
        <v>11055</v>
      </c>
      <c r="F42" s="19">
        <v>147</v>
      </c>
      <c r="G42" s="23">
        <v>184.25</v>
      </c>
      <c r="H42" s="19">
        <v>7</v>
      </c>
    </row>
    <row r="43" spans="2:8" ht="24" customHeight="1" x14ac:dyDescent="0.2">
      <c r="B43" s="19">
        <v>39</v>
      </c>
      <c r="C43" s="1" t="s">
        <v>155</v>
      </c>
      <c r="D43" s="19">
        <v>52</v>
      </c>
      <c r="E43" s="19">
        <v>8763</v>
      </c>
      <c r="F43" s="19">
        <v>145</v>
      </c>
      <c r="G43" s="23">
        <v>168.52</v>
      </c>
      <c r="H43" s="19">
        <v>6</v>
      </c>
    </row>
    <row r="44" spans="2:8" ht="24" customHeight="1" x14ac:dyDescent="0.2">
      <c r="B44" s="19">
        <v>40</v>
      </c>
      <c r="C44" s="1" t="s">
        <v>184</v>
      </c>
      <c r="D44" s="19">
        <v>32</v>
      </c>
      <c r="E44" s="19">
        <v>6084</v>
      </c>
      <c r="F44" s="19">
        <v>143</v>
      </c>
      <c r="G44" s="23">
        <v>190.13</v>
      </c>
      <c r="H44" s="19">
        <v>3</v>
      </c>
    </row>
    <row r="45" spans="2:8" ht="24" customHeight="1" x14ac:dyDescent="0.2">
      <c r="B45" s="19">
        <v>41</v>
      </c>
      <c r="C45" s="1" t="s">
        <v>127</v>
      </c>
      <c r="D45" s="19">
        <v>40</v>
      </c>
      <c r="E45" s="19">
        <v>7975</v>
      </c>
      <c r="F45" s="19">
        <v>142</v>
      </c>
      <c r="G45" s="23">
        <v>199.38</v>
      </c>
      <c r="H45" s="19">
        <v>4</v>
      </c>
    </row>
    <row r="46" spans="2:8" ht="24" customHeight="1" x14ac:dyDescent="0.2">
      <c r="B46" s="19">
        <v>42</v>
      </c>
      <c r="C46" s="1" t="s">
        <v>88</v>
      </c>
      <c r="D46" s="19">
        <v>40</v>
      </c>
      <c r="E46" s="19">
        <v>7544</v>
      </c>
      <c r="F46" s="19">
        <v>141</v>
      </c>
      <c r="G46" s="23">
        <v>188.6</v>
      </c>
      <c r="H46" s="19">
        <v>5</v>
      </c>
    </row>
    <row r="47" spans="2:8" ht="24" customHeight="1" x14ac:dyDescent="0.2">
      <c r="B47" s="19">
        <v>43</v>
      </c>
      <c r="C47" s="1" t="s">
        <v>282</v>
      </c>
      <c r="D47" s="19">
        <v>96</v>
      </c>
      <c r="E47" s="19">
        <v>15137</v>
      </c>
      <c r="F47" s="19">
        <v>131</v>
      </c>
      <c r="G47" s="23">
        <v>157.68</v>
      </c>
      <c r="H47" s="19">
        <v>12</v>
      </c>
    </row>
    <row r="48" spans="2:8" ht="24" customHeight="1" x14ac:dyDescent="0.2">
      <c r="B48" s="19">
        <v>44</v>
      </c>
      <c r="C48" s="1" t="s">
        <v>659</v>
      </c>
      <c r="D48" s="19">
        <v>36</v>
      </c>
      <c r="E48" s="19">
        <v>7137</v>
      </c>
      <c r="F48" s="19">
        <v>131</v>
      </c>
      <c r="G48" s="23">
        <v>198.25</v>
      </c>
      <c r="H48" s="19">
        <v>4</v>
      </c>
    </row>
    <row r="49" spans="2:8" ht="24" customHeight="1" x14ac:dyDescent="0.2">
      <c r="B49" s="19">
        <v>45</v>
      </c>
      <c r="C49" s="1" t="s">
        <v>74</v>
      </c>
      <c r="D49" s="19">
        <v>52</v>
      </c>
      <c r="E49" s="19">
        <v>9444</v>
      </c>
      <c r="F49" s="19">
        <v>130</v>
      </c>
      <c r="G49" s="23">
        <v>181.62</v>
      </c>
      <c r="H49" s="19">
        <v>6</v>
      </c>
    </row>
    <row r="50" spans="2:8" ht="24" customHeight="1" x14ac:dyDescent="0.2">
      <c r="B50" s="19">
        <v>46</v>
      </c>
      <c r="C50" s="1" t="s">
        <v>347</v>
      </c>
      <c r="D50" s="19">
        <v>24</v>
      </c>
      <c r="E50" s="19">
        <v>4855</v>
      </c>
      <c r="F50" s="19">
        <v>127</v>
      </c>
      <c r="G50" s="23">
        <v>202.29</v>
      </c>
      <c r="H50" s="19">
        <v>2</v>
      </c>
    </row>
    <row r="51" spans="2:8" ht="24" customHeight="1" x14ac:dyDescent="0.2">
      <c r="B51" s="19">
        <v>47</v>
      </c>
      <c r="C51" s="1" t="s">
        <v>144</v>
      </c>
      <c r="D51" s="19">
        <v>52</v>
      </c>
      <c r="E51" s="19">
        <v>9370</v>
      </c>
      <c r="F51" s="19">
        <v>125</v>
      </c>
      <c r="G51" s="23">
        <v>180.19</v>
      </c>
      <c r="H51" s="19">
        <v>6</v>
      </c>
    </row>
    <row r="52" spans="2:8" ht="24" customHeight="1" x14ac:dyDescent="0.2">
      <c r="B52" s="19">
        <v>48</v>
      </c>
      <c r="C52" s="1" t="s">
        <v>143</v>
      </c>
      <c r="D52" s="19">
        <v>44</v>
      </c>
      <c r="E52" s="19">
        <v>8421</v>
      </c>
      <c r="F52" s="19">
        <v>123</v>
      </c>
      <c r="G52" s="23">
        <v>191.39</v>
      </c>
      <c r="H52" s="19">
        <v>5</v>
      </c>
    </row>
    <row r="53" spans="2:8" ht="24" customHeight="1" x14ac:dyDescent="0.2">
      <c r="B53" s="19">
        <v>49</v>
      </c>
      <c r="C53" s="1" t="s">
        <v>243</v>
      </c>
      <c r="D53" s="19">
        <v>40</v>
      </c>
      <c r="E53" s="19">
        <v>7450</v>
      </c>
      <c r="F53" s="19">
        <v>121</v>
      </c>
      <c r="G53" s="23">
        <v>186.25</v>
      </c>
      <c r="H53" s="19">
        <v>5</v>
      </c>
    </row>
    <row r="54" spans="2:8" ht="24" customHeight="1" x14ac:dyDescent="0.2">
      <c r="B54" s="19">
        <v>50</v>
      </c>
      <c r="C54" s="1" t="s">
        <v>148</v>
      </c>
      <c r="D54" s="19">
        <v>28</v>
      </c>
      <c r="E54" s="19">
        <v>5523</v>
      </c>
      <c r="F54" s="19">
        <v>120</v>
      </c>
      <c r="G54" s="23">
        <v>197.25</v>
      </c>
      <c r="H54" s="19">
        <v>3</v>
      </c>
    </row>
    <row r="55" spans="2:8" ht="24" customHeight="1" x14ac:dyDescent="0.2">
      <c r="B55" s="19">
        <v>51</v>
      </c>
      <c r="C55" s="1" t="s">
        <v>660</v>
      </c>
      <c r="D55" s="19">
        <v>32</v>
      </c>
      <c r="E55" s="19">
        <v>6131</v>
      </c>
      <c r="F55" s="19">
        <v>116</v>
      </c>
      <c r="G55" s="23">
        <v>191.59</v>
      </c>
      <c r="H55" s="19">
        <v>3</v>
      </c>
    </row>
    <row r="56" spans="2:8" ht="24" customHeight="1" x14ac:dyDescent="0.2">
      <c r="B56" s="19">
        <v>52</v>
      </c>
      <c r="C56" s="1" t="s">
        <v>146</v>
      </c>
      <c r="D56" s="19">
        <v>36</v>
      </c>
      <c r="E56" s="19">
        <v>6644</v>
      </c>
      <c r="F56" s="19">
        <v>110</v>
      </c>
      <c r="G56" s="23">
        <v>184.56</v>
      </c>
      <c r="H56" s="19">
        <v>4</v>
      </c>
    </row>
    <row r="57" spans="2:8" ht="24" customHeight="1" x14ac:dyDescent="0.2">
      <c r="B57" s="19">
        <v>53</v>
      </c>
      <c r="C57" s="1" t="s">
        <v>661</v>
      </c>
      <c r="D57" s="19">
        <v>20</v>
      </c>
      <c r="E57" s="19">
        <v>3946</v>
      </c>
      <c r="F57" s="19">
        <v>107</v>
      </c>
      <c r="G57" s="23">
        <v>197.3</v>
      </c>
      <c r="H57" s="19">
        <v>2</v>
      </c>
    </row>
    <row r="58" spans="2:8" ht="24" customHeight="1" x14ac:dyDescent="0.2">
      <c r="B58" s="19">
        <v>54</v>
      </c>
      <c r="C58" s="1" t="s">
        <v>640</v>
      </c>
      <c r="D58" s="19">
        <v>24</v>
      </c>
      <c r="E58" s="19">
        <v>5169</v>
      </c>
      <c r="F58" s="19">
        <v>104</v>
      </c>
      <c r="G58" s="23">
        <v>215.38</v>
      </c>
      <c r="H58" s="19">
        <v>2</v>
      </c>
    </row>
    <row r="59" spans="2:8" ht="24" customHeight="1" x14ac:dyDescent="0.2">
      <c r="B59" s="19">
        <v>55</v>
      </c>
      <c r="C59" s="1" t="s">
        <v>176</v>
      </c>
      <c r="D59" s="19">
        <v>24</v>
      </c>
      <c r="E59" s="19">
        <v>4560</v>
      </c>
      <c r="F59" s="19">
        <v>98</v>
      </c>
      <c r="G59" s="23">
        <v>190</v>
      </c>
      <c r="H59" s="19">
        <v>3</v>
      </c>
    </row>
    <row r="60" spans="2:8" ht="24" customHeight="1" x14ac:dyDescent="0.2">
      <c r="B60" s="19">
        <v>56</v>
      </c>
      <c r="C60" s="1" t="s">
        <v>80</v>
      </c>
      <c r="D60" s="19">
        <v>20</v>
      </c>
      <c r="E60" s="19">
        <v>3933</v>
      </c>
      <c r="F60" s="19">
        <v>97</v>
      </c>
      <c r="G60" s="23">
        <v>196.65</v>
      </c>
      <c r="H60" s="19">
        <v>2</v>
      </c>
    </row>
    <row r="61" spans="2:8" ht="24" customHeight="1" x14ac:dyDescent="0.2">
      <c r="B61" s="19">
        <v>57</v>
      </c>
      <c r="C61" s="1" t="s">
        <v>354</v>
      </c>
      <c r="D61" s="19">
        <v>24</v>
      </c>
      <c r="E61" s="19">
        <v>5018</v>
      </c>
      <c r="F61" s="19">
        <v>97</v>
      </c>
      <c r="G61" s="23">
        <v>209.08</v>
      </c>
      <c r="H61" s="19">
        <v>2</v>
      </c>
    </row>
    <row r="62" spans="2:8" ht="24" customHeight="1" x14ac:dyDescent="0.2">
      <c r="B62" s="19">
        <v>58</v>
      </c>
      <c r="C62" s="1" t="s">
        <v>279</v>
      </c>
      <c r="D62" s="19">
        <v>56</v>
      </c>
      <c r="E62" s="19">
        <v>9881</v>
      </c>
      <c r="F62" s="19">
        <v>96</v>
      </c>
      <c r="G62" s="23">
        <v>176.45</v>
      </c>
      <c r="H62" s="19">
        <v>7</v>
      </c>
    </row>
    <row r="63" spans="2:8" ht="24" customHeight="1" x14ac:dyDescent="0.2">
      <c r="B63" s="19">
        <v>59</v>
      </c>
      <c r="C63" s="1" t="s">
        <v>225</v>
      </c>
      <c r="D63" s="19">
        <v>24</v>
      </c>
      <c r="E63" s="19">
        <v>5356</v>
      </c>
      <c r="F63" s="19">
        <v>96</v>
      </c>
      <c r="G63" s="23">
        <v>223.17</v>
      </c>
      <c r="H63" s="19">
        <v>2</v>
      </c>
    </row>
    <row r="64" spans="2:8" ht="24" customHeight="1" x14ac:dyDescent="0.2">
      <c r="B64" s="19">
        <v>60</v>
      </c>
      <c r="C64" s="1" t="s">
        <v>662</v>
      </c>
      <c r="D64" s="19">
        <v>20</v>
      </c>
      <c r="E64" s="19">
        <v>3980</v>
      </c>
      <c r="F64" s="19">
        <v>88</v>
      </c>
      <c r="G64" s="23">
        <v>199</v>
      </c>
      <c r="H64" s="19">
        <v>2</v>
      </c>
    </row>
    <row r="65" spans="2:8" ht="24" customHeight="1" x14ac:dyDescent="0.2">
      <c r="B65" s="19">
        <v>61</v>
      </c>
      <c r="C65" s="1" t="s">
        <v>464</v>
      </c>
      <c r="D65" s="19">
        <v>20</v>
      </c>
      <c r="E65" s="19">
        <v>4175</v>
      </c>
      <c r="F65" s="19">
        <v>88</v>
      </c>
      <c r="G65" s="23">
        <v>208.75</v>
      </c>
      <c r="H65" s="19">
        <v>2</v>
      </c>
    </row>
    <row r="66" spans="2:8" ht="24" customHeight="1" x14ac:dyDescent="0.2">
      <c r="B66" s="19">
        <v>62</v>
      </c>
      <c r="C66" s="1" t="s">
        <v>142</v>
      </c>
      <c r="D66" s="19">
        <v>20</v>
      </c>
      <c r="E66" s="19">
        <v>3973</v>
      </c>
      <c r="F66" s="19">
        <v>87</v>
      </c>
      <c r="G66" s="23">
        <v>198.65</v>
      </c>
      <c r="H66" s="19">
        <v>2</v>
      </c>
    </row>
    <row r="67" spans="2:8" ht="24" customHeight="1" x14ac:dyDescent="0.2">
      <c r="B67" s="19">
        <v>63</v>
      </c>
      <c r="C67" s="1" t="s">
        <v>588</v>
      </c>
      <c r="D67" s="19">
        <v>56</v>
      </c>
      <c r="E67" s="19">
        <v>9250</v>
      </c>
      <c r="F67" s="19">
        <v>85</v>
      </c>
      <c r="G67" s="23">
        <v>165.18</v>
      </c>
      <c r="H67" s="19">
        <v>7</v>
      </c>
    </row>
    <row r="68" spans="2:8" ht="24" customHeight="1" x14ac:dyDescent="0.2">
      <c r="B68" s="19">
        <v>64</v>
      </c>
      <c r="C68" s="1" t="s">
        <v>335</v>
      </c>
      <c r="D68" s="19">
        <v>28</v>
      </c>
      <c r="E68" s="19">
        <v>5315</v>
      </c>
      <c r="F68" s="19">
        <v>83</v>
      </c>
      <c r="G68" s="23">
        <v>189.82</v>
      </c>
      <c r="H68" s="19">
        <v>3</v>
      </c>
    </row>
    <row r="69" spans="2:8" ht="24" customHeight="1" x14ac:dyDescent="0.2">
      <c r="B69" s="19">
        <v>65</v>
      </c>
      <c r="C69" s="1" t="s">
        <v>135</v>
      </c>
      <c r="D69" s="19">
        <v>32</v>
      </c>
      <c r="E69" s="19">
        <v>5819</v>
      </c>
      <c r="F69" s="19">
        <v>76</v>
      </c>
      <c r="G69" s="23">
        <v>181.84</v>
      </c>
      <c r="H69" s="19">
        <v>4</v>
      </c>
    </row>
    <row r="70" spans="2:8" ht="24" customHeight="1" x14ac:dyDescent="0.2">
      <c r="B70" s="19">
        <v>66</v>
      </c>
      <c r="C70" s="1" t="s">
        <v>224</v>
      </c>
      <c r="D70" s="19">
        <v>24</v>
      </c>
      <c r="E70" s="19">
        <v>4718</v>
      </c>
      <c r="F70" s="19">
        <v>73</v>
      </c>
      <c r="G70" s="23">
        <v>196.58</v>
      </c>
      <c r="H70" s="19">
        <v>2</v>
      </c>
    </row>
    <row r="71" spans="2:8" ht="24" customHeight="1" x14ac:dyDescent="0.2">
      <c r="B71" s="19">
        <v>67</v>
      </c>
      <c r="C71" s="1" t="s">
        <v>158</v>
      </c>
      <c r="D71" s="19">
        <v>93</v>
      </c>
      <c r="E71" s="19">
        <v>15247</v>
      </c>
      <c r="F71" s="19">
        <v>73</v>
      </c>
      <c r="G71" s="23">
        <v>163.95</v>
      </c>
      <c r="H71" s="19">
        <v>12</v>
      </c>
    </row>
    <row r="72" spans="2:8" ht="24" customHeight="1" x14ac:dyDescent="0.2">
      <c r="B72" s="19">
        <v>68</v>
      </c>
      <c r="C72" s="1" t="s">
        <v>663</v>
      </c>
      <c r="D72" s="19">
        <v>24</v>
      </c>
      <c r="E72" s="19">
        <v>4429</v>
      </c>
      <c r="F72" s="19">
        <v>73</v>
      </c>
      <c r="G72" s="23">
        <v>184.54</v>
      </c>
      <c r="H72" s="19">
        <v>3</v>
      </c>
    </row>
    <row r="73" spans="2:8" ht="24" customHeight="1" x14ac:dyDescent="0.2">
      <c r="B73" s="19">
        <v>69</v>
      </c>
      <c r="C73" s="1" t="s">
        <v>664</v>
      </c>
      <c r="D73" s="19">
        <v>24</v>
      </c>
      <c r="E73" s="19">
        <v>4386</v>
      </c>
      <c r="F73" s="19">
        <v>69</v>
      </c>
      <c r="G73" s="23">
        <v>182.75</v>
      </c>
      <c r="H73" s="19">
        <v>3</v>
      </c>
    </row>
    <row r="74" spans="2:8" ht="24" customHeight="1" x14ac:dyDescent="0.2">
      <c r="B74" s="19">
        <v>70</v>
      </c>
      <c r="C74" s="1" t="s">
        <v>200</v>
      </c>
      <c r="D74" s="19">
        <v>20</v>
      </c>
      <c r="E74" s="19">
        <v>3701</v>
      </c>
      <c r="F74" s="19">
        <v>69</v>
      </c>
      <c r="G74" s="23">
        <v>185.05</v>
      </c>
      <c r="H74" s="19">
        <v>2</v>
      </c>
    </row>
    <row r="75" spans="2:8" ht="24" customHeight="1" x14ac:dyDescent="0.2">
      <c r="B75" s="19">
        <v>71</v>
      </c>
      <c r="C75" s="1" t="s">
        <v>235</v>
      </c>
      <c r="D75" s="19">
        <v>16</v>
      </c>
      <c r="E75" s="19">
        <v>2978</v>
      </c>
      <c r="F75" s="19">
        <v>67</v>
      </c>
      <c r="G75" s="23">
        <v>186.13</v>
      </c>
      <c r="H75" s="19">
        <v>2</v>
      </c>
    </row>
    <row r="76" spans="2:8" ht="24" customHeight="1" x14ac:dyDescent="0.2">
      <c r="B76" s="19">
        <v>72</v>
      </c>
      <c r="C76" s="1" t="s">
        <v>547</v>
      </c>
      <c r="D76" s="19">
        <v>20</v>
      </c>
      <c r="E76" s="19">
        <v>3856</v>
      </c>
      <c r="F76" s="19">
        <v>65</v>
      </c>
      <c r="G76" s="23">
        <v>192.8</v>
      </c>
      <c r="H76" s="19">
        <v>2</v>
      </c>
    </row>
    <row r="77" spans="2:8" ht="24" customHeight="1" x14ac:dyDescent="0.2">
      <c r="B77" s="19">
        <v>73</v>
      </c>
      <c r="C77" s="1" t="s">
        <v>164</v>
      </c>
      <c r="D77" s="19">
        <v>20</v>
      </c>
      <c r="E77" s="19">
        <v>3886</v>
      </c>
      <c r="F77" s="19">
        <v>63</v>
      </c>
      <c r="G77" s="23">
        <v>194.3</v>
      </c>
      <c r="H77" s="19">
        <v>2</v>
      </c>
    </row>
    <row r="78" spans="2:8" ht="24" customHeight="1" x14ac:dyDescent="0.2">
      <c r="B78" s="19">
        <v>74</v>
      </c>
      <c r="C78" s="1" t="s">
        <v>264</v>
      </c>
      <c r="D78" s="19">
        <v>20</v>
      </c>
      <c r="E78" s="19">
        <v>3937</v>
      </c>
      <c r="F78" s="19">
        <v>63</v>
      </c>
      <c r="G78" s="23">
        <v>196.85</v>
      </c>
      <c r="H78" s="19">
        <v>2</v>
      </c>
    </row>
    <row r="79" spans="2:8" ht="24" customHeight="1" x14ac:dyDescent="0.2">
      <c r="B79" s="19">
        <v>75</v>
      </c>
      <c r="C79" s="1" t="s">
        <v>208</v>
      </c>
      <c r="D79" s="19">
        <v>20</v>
      </c>
      <c r="E79" s="19">
        <v>3740</v>
      </c>
      <c r="F79" s="19">
        <v>61</v>
      </c>
      <c r="G79" s="23">
        <v>187</v>
      </c>
      <c r="H79" s="19">
        <v>2</v>
      </c>
    </row>
    <row r="80" spans="2:8" ht="24" customHeight="1" x14ac:dyDescent="0.2">
      <c r="B80" s="19">
        <v>76</v>
      </c>
      <c r="C80" s="1" t="s">
        <v>665</v>
      </c>
      <c r="D80" s="19">
        <v>12</v>
      </c>
      <c r="E80" s="19">
        <v>2613</v>
      </c>
      <c r="F80" s="19">
        <v>59</v>
      </c>
      <c r="G80" s="23">
        <v>217.75</v>
      </c>
      <c r="H80" s="19">
        <v>1</v>
      </c>
    </row>
    <row r="81" spans="2:8" ht="24" customHeight="1" x14ac:dyDescent="0.2">
      <c r="B81" s="19">
        <v>77</v>
      </c>
      <c r="C81" s="1" t="s">
        <v>468</v>
      </c>
      <c r="D81" s="19">
        <v>24</v>
      </c>
      <c r="E81" s="19">
        <v>4268</v>
      </c>
      <c r="F81" s="19">
        <v>58</v>
      </c>
      <c r="G81" s="23">
        <v>177.83</v>
      </c>
      <c r="H81" s="19">
        <v>3</v>
      </c>
    </row>
    <row r="82" spans="2:8" ht="24" customHeight="1" x14ac:dyDescent="0.2">
      <c r="B82" s="19">
        <v>78</v>
      </c>
      <c r="C82" s="1" t="s">
        <v>329</v>
      </c>
      <c r="D82" s="19">
        <v>12</v>
      </c>
      <c r="E82" s="19">
        <v>2591</v>
      </c>
      <c r="F82" s="19">
        <v>58</v>
      </c>
      <c r="G82" s="23">
        <v>215.92</v>
      </c>
      <c r="H82" s="19">
        <v>1</v>
      </c>
    </row>
    <row r="83" spans="2:8" ht="24" customHeight="1" x14ac:dyDescent="0.2">
      <c r="B83" s="19">
        <v>79</v>
      </c>
      <c r="C83" s="1" t="s">
        <v>152</v>
      </c>
      <c r="D83" s="19">
        <v>24</v>
      </c>
      <c r="E83" s="19">
        <v>4144</v>
      </c>
      <c r="F83" s="19">
        <v>58</v>
      </c>
      <c r="G83" s="23">
        <v>172.67</v>
      </c>
      <c r="H83" s="19">
        <v>3</v>
      </c>
    </row>
    <row r="84" spans="2:8" ht="24" customHeight="1" x14ac:dyDescent="0.2">
      <c r="B84" s="19">
        <v>80</v>
      </c>
      <c r="C84" s="1" t="s">
        <v>201</v>
      </c>
      <c r="D84" s="19">
        <v>12</v>
      </c>
      <c r="E84" s="19">
        <v>2256</v>
      </c>
      <c r="F84" s="19">
        <v>58</v>
      </c>
      <c r="G84" s="23">
        <v>188</v>
      </c>
      <c r="H84" s="19">
        <v>1</v>
      </c>
    </row>
    <row r="85" spans="2:8" ht="24" customHeight="1" x14ac:dyDescent="0.2">
      <c r="B85" s="19">
        <v>81</v>
      </c>
      <c r="C85" s="1" t="s">
        <v>666</v>
      </c>
      <c r="D85" s="19">
        <v>16</v>
      </c>
      <c r="E85" s="19">
        <v>2898</v>
      </c>
      <c r="F85" s="19">
        <v>56</v>
      </c>
      <c r="G85" s="23">
        <v>181.13</v>
      </c>
      <c r="H85" s="19">
        <v>2</v>
      </c>
    </row>
    <row r="86" spans="2:8" ht="24" customHeight="1" x14ac:dyDescent="0.2">
      <c r="B86" s="19">
        <v>82</v>
      </c>
      <c r="C86" s="1" t="s">
        <v>341</v>
      </c>
      <c r="D86" s="19">
        <v>24</v>
      </c>
      <c r="E86" s="19">
        <v>4300</v>
      </c>
      <c r="F86" s="19">
        <v>56</v>
      </c>
      <c r="G86" s="23">
        <v>179.17</v>
      </c>
      <c r="H86" s="19">
        <v>3</v>
      </c>
    </row>
    <row r="87" spans="2:8" ht="24" customHeight="1" x14ac:dyDescent="0.2">
      <c r="B87" s="19">
        <v>83</v>
      </c>
      <c r="C87" s="1" t="s">
        <v>172</v>
      </c>
      <c r="D87" s="19">
        <v>12</v>
      </c>
      <c r="E87" s="19">
        <v>2781</v>
      </c>
      <c r="F87" s="19">
        <v>55</v>
      </c>
      <c r="G87" s="23">
        <v>231.75</v>
      </c>
      <c r="H87" s="19">
        <v>1</v>
      </c>
    </row>
    <row r="88" spans="2:8" ht="24" customHeight="1" x14ac:dyDescent="0.2">
      <c r="B88" s="19">
        <v>84</v>
      </c>
      <c r="C88" s="1" t="s">
        <v>569</v>
      </c>
      <c r="D88" s="19">
        <v>28</v>
      </c>
      <c r="E88" s="19">
        <v>4928</v>
      </c>
      <c r="F88" s="19">
        <v>54</v>
      </c>
      <c r="G88" s="23">
        <v>176</v>
      </c>
      <c r="H88" s="19">
        <v>3</v>
      </c>
    </row>
    <row r="89" spans="2:8" ht="24" customHeight="1" x14ac:dyDescent="0.2">
      <c r="B89" s="19">
        <v>85</v>
      </c>
      <c r="C89" s="1" t="s">
        <v>358</v>
      </c>
      <c r="D89" s="19">
        <v>20</v>
      </c>
      <c r="E89" s="19">
        <v>3778</v>
      </c>
      <c r="F89" s="19">
        <v>52</v>
      </c>
      <c r="G89" s="23">
        <v>188.9</v>
      </c>
      <c r="H89" s="19">
        <v>2</v>
      </c>
    </row>
    <row r="90" spans="2:8" ht="24" customHeight="1" x14ac:dyDescent="0.2">
      <c r="B90" s="19">
        <v>86</v>
      </c>
      <c r="C90" s="1" t="s">
        <v>217</v>
      </c>
      <c r="D90" s="19">
        <v>16</v>
      </c>
      <c r="E90" s="19">
        <v>2584</v>
      </c>
      <c r="F90" s="19">
        <v>52</v>
      </c>
      <c r="G90" s="23">
        <v>161.5</v>
      </c>
      <c r="H90" s="19">
        <v>2</v>
      </c>
    </row>
    <row r="91" spans="2:8" ht="24" customHeight="1" x14ac:dyDescent="0.2">
      <c r="B91" s="19">
        <v>87</v>
      </c>
      <c r="C91" s="1" t="s">
        <v>667</v>
      </c>
      <c r="D91" s="19">
        <v>12</v>
      </c>
      <c r="E91" s="19">
        <v>2419</v>
      </c>
      <c r="F91" s="19">
        <v>52</v>
      </c>
      <c r="G91" s="23">
        <v>201.58</v>
      </c>
      <c r="H91" s="19">
        <v>1</v>
      </c>
    </row>
    <row r="92" spans="2:8" ht="24" customHeight="1" x14ac:dyDescent="0.2">
      <c r="B92" s="19">
        <v>88</v>
      </c>
      <c r="C92" s="1" t="s">
        <v>227</v>
      </c>
      <c r="D92" s="19">
        <v>12</v>
      </c>
      <c r="E92" s="19">
        <v>2544</v>
      </c>
      <c r="F92" s="19">
        <v>51</v>
      </c>
      <c r="G92" s="23">
        <v>212</v>
      </c>
      <c r="H92" s="19">
        <v>1</v>
      </c>
    </row>
    <row r="93" spans="2:8" ht="24" customHeight="1" x14ac:dyDescent="0.2">
      <c r="B93" s="19">
        <v>89</v>
      </c>
      <c r="C93" s="1" t="s">
        <v>87</v>
      </c>
      <c r="D93" s="19">
        <v>16</v>
      </c>
      <c r="E93" s="19">
        <v>2910</v>
      </c>
      <c r="F93" s="19">
        <v>50</v>
      </c>
      <c r="G93" s="23">
        <v>181.88</v>
      </c>
      <c r="H93" s="19">
        <v>2</v>
      </c>
    </row>
    <row r="94" spans="2:8" ht="24" customHeight="1" x14ac:dyDescent="0.2">
      <c r="B94" s="19">
        <v>90</v>
      </c>
      <c r="C94" s="1" t="s">
        <v>170</v>
      </c>
      <c r="D94" s="19">
        <v>12</v>
      </c>
      <c r="E94" s="19">
        <v>2385</v>
      </c>
      <c r="F94" s="19">
        <v>50</v>
      </c>
      <c r="G94" s="23">
        <v>198.75</v>
      </c>
      <c r="H94" s="19">
        <v>1</v>
      </c>
    </row>
    <row r="95" spans="2:8" ht="24" customHeight="1" x14ac:dyDescent="0.2">
      <c r="B95" s="19">
        <v>91</v>
      </c>
      <c r="C95" s="1" t="s">
        <v>550</v>
      </c>
      <c r="D95" s="19">
        <v>12</v>
      </c>
      <c r="E95" s="19">
        <v>2528</v>
      </c>
      <c r="F95" s="19">
        <v>50</v>
      </c>
      <c r="G95" s="23">
        <v>210.67</v>
      </c>
      <c r="H95" s="19">
        <v>1</v>
      </c>
    </row>
    <row r="96" spans="2:8" ht="24" customHeight="1" x14ac:dyDescent="0.2">
      <c r="B96" s="19">
        <v>92</v>
      </c>
      <c r="C96" s="1" t="s">
        <v>58</v>
      </c>
      <c r="D96" s="19">
        <v>12</v>
      </c>
      <c r="E96" s="19">
        <v>2574</v>
      </c>
      <c r="F96" s="19">
        <v>50</v>
      </c>
      <c r="G96" s="23">
        <v>214.5</v>
      </c>
      <c r="H96" s="19">
        <v>1</v>
      </c>
    </row>
    <row r="97" spans="2:8" ht="24" customHeight="1" x14ac:dyDescent="0.2">
      <c r="B97" s="19">
        <v>93</v>
      </c>
      <c r="C97" s="1" t="s">
        <v>262</v>
      </c>
      <c r="D97" s="19">
        <v>12</v>
      </c>
      <c r="E97" s="19">
        <v>2479</v>
      </c>
      <c r="F97" s="19">
        <v>50</v>
      </c>
      <c r="G97" s="23">
        <v>206.58</v>
      </c>
      <c r="H97" s="19">
        <v>1</v>
      </c>
    </row>
    <row r="98" spans="2:8" ht="24" customHeight="1" x14ac:dyDescent="0.2">
      <c r="B98" s="19">
        <v>94</v>
      </c>
      <c r="C98" s="1" t="s">
        <v>255</v>
      </c>
      <c r="D98" s="19">
        <v>20</v>
      </c>
      <c r="E98" s="19">
        <v>3769</v>
      </c>
      <c r="F98" s="19">
        <v>50</v>
      </c>
      <c r="G98" s="23">
        <v>188.45</v>
      </c>
      <c r="H98" s="19">
        <v>2</v>
      </c>
    </row>
    <row r="99" spans="2:8" ht="24" customHeight="1" x14ac:dyDescent="0.2">
      <c r="B99" s="19">
        <v>95</v>
      </c>
      <c r="C99" s="1" t="s">
        <v>175</v>
      </c>
      <c r="D99" s="19">
        <v>20</v>
      </c>
      <c r="E99" s="19">
        <v>3665</v>
      </c>
      <c r="F99" s="19">
        <v>49</v>
      </c>
      <c r="G99" s="23">
        <v>183.25</v>
      </c>
      <c r="H99" s="19">
        <v>2</v>
      </c>
    </row>
    <row r="100" spans="2:8" ht="24" customHeight="1" x14ac:dyDescent="0.2">
      <c r="B100" s="19">
        <v>96</v>
      </c>
      <c r="C100" s="1" t="s">
        <v>668</v>
      </c>
      <c r="D100" s="19">
        <v>16</v>
      </c>
      <c r="E100" s="19">
        <v>2899</v>
      </c>
      <c r="F100" s="19">
        <v>49</v>
      </c>
      <c r="G100" s="23">
        <v>181.19</v>
      </c>
      <c r="H100" s="19">
        <v>2</v>
      </c>
    </row>
    <row r="101" spans="2:8" ht="24" customHeight="1" x14ac:dyDescent="0.2">
      <c r="B101" s="19">
        <v>97</v>
      </c>
      <c r="C101" s="1" t="s">
        <v>669</v>
      </c>
      <c r="D101" s="19">
        <v>16</v>
      </c>
      <c r="E101" s="19">
        <v>2975</v>
      </c>
      <c r="F101" s="19">
        <v>48</v>
      </c>
      <c r="G101" s="23">
        <v>185.94</v>
      </c>
      <c r="H101" s="19">
        <v>2</v>
      </c>
    </row>
    <row r="102" spans="2:8" ht="24" customHeight="1" x14ac:dyDescent="0.2">
      <c r="B102" s="19">
        <v>98</v>
      </c>
      <c r="C102" s="1" t="s">
        <v>670</v>
      </c>
      <c r="D102" s="19">
        <v>16</v>
      </c>
      <c r="E102" s="19">
        <v>2647</v>
      </c>
      <c r="F102" s="19">
        <v>48</v>
      </c>
      <c r="G102" s="23">
        <v>165.44</v>
      </c>
      <c r="H102" s="19">
        <v>2</v>
      </c>
    </row>
    <row r="103" spans="2:8" ht="24" customHeight="1" x14ac:dyDescent="0.2">
      <c r="B103" s="19">
        <v>99</v>
      </c>
      <c r="C103" s="1" t="s">
        <v>203</v>
      </c>
      <c r="D103" s="19">
        <v>16</v>
      </c>
      <c r="E103" s="19">
        <v>2869</v>
      </c>
      <c r="F103" s="19">
        <v>47</v>
      </c>
      <c r="G103" s="23">
        <v>179.31</v>
      </c>
      <c r="H103" s="19">
        <v>2</v>
      </c>
    </row>
    <row r="104" spans="2:8" ht="24" customHeight="1" x14ac:dyDescent="0.2">
      <c r="B104" s="19">
        <v>100</v>
      </c>
      <c r="C104" s="1" t="s">
        <v>671</v>
      </c>
      <c r="D104" s="19">
        <v>8</v>
      </c>
      <c r="E104" s="19">
        <v>1472</v>
      </c>
      <c r="F104" s="19">
        <v>47</v>
      </c>
      <c r="G104" s="23">
        <v>184</v>
      </c>
      <c r="H104" s="19">
        <v>1</v>
      </c>
    </row>
    <row r="105" spans="2:8" ht="24" customHeight="1" x14ac:dyDescent="0.2">
      <c r="B105" s="19">
        <v>101</v>
      </c>
      <c r="C105" s="1" t="s">
        <v>554</v>
      </c>
      <c r="D105" s="19">
        <v>12</v>
      </c>
      <c r="E105" s="19">
        <v>2473</v>
      </c>
      <c r="F105" s="19">
        <v>47</v>
      </c>
      <c r="G105" s="23">
        <v>206.08</v>
      </c>
      <c r="H105" s="19">
        <v>1</v>
      </c>
    </row>
    <row r="106" spans="2:8" ht="24" customHeight="1" x14ac:dyDescent="0.2">
      <c r="B106" s="19">
        <v>102</v>
      </c>
      <c r="C106" s="1" t="s">
        <v>45</v>
      </c>
      <c r="D106" s="19">
        <v>12</v>
      </c>
      <c r="E106" s="19">
        <v>2460</v>
      </c>
      <c r="F106" s="19">
        <v>46</v>
      </c>
      <c r="G106" s="23">
        <v>205</v>
      </c>
      <c r="H106" s="19">
        <v>1</v>
      </c>
    </row>
    <row r="107" spans="2:8" ht="24" customHeight="1" x14ac:dyDescent="0.2">
      <c r="B107" s="19">
        <v>103</v>
      </c>
      <c r="C107" s="1" t="s">
        <v>672</v>
      </c>
      <c r="D107" s="19">
        <v>16</v>
      </c>
      <c r="E107" s="19">
        <v>2928</v>
      </c>
      <c r="F107" s="19">
        <v>45</v>
      </c>
      <c r="G107" s="23">
        <v>183</v>
      </c>
      <c r="H107" s="19">
        <v>2</v>
      </c>
    </row>
    <row r="108" spans="2:8" ht="24" customHeight="1" x14ac:dyDescent="0.2">
      <c r="B108" s="19">
        <v>104</v>
      </c>
      <c r="C108" s="1" t="s">
        <v>38</v>
      </c>
      <c r="D108" s="19">
        <v>20</v>
      </c>
      <c r="E108" s="19">
        <v>3747</v>
      </c>
      <c r="F108" s="19">
        <v>45</v>
      </c>
      <c r="G108" s="23">
        <v>187.35</v>
      </c>
      <c r="H108" s="19">
        <v>2</v>
      </c>
    </row>
    <row r="109" spans="2:8" ht="24" customHeight="1" x14ac:dyDescent="0.2">
      <c r="B109" s="19">
        <v>105</v>
      </c>
      <c r="C109" s="1" t="s">
        <v>673</v>
      </c>
      <c r="D109" s="19">
        <v>8</v>
      </c>
      <c r="E109" s="19">
        <v>1469</v>
      </c>
      <c r="F109" s="19">
        <v>44</v>
      </c>
      <c r="G109" s="23">
        <v>183.63</v>
      </c>
      <c r="H109" s="19">
        <v>1</v>
      </c>
    </row>
    <row r="110" spans="2:8" ht="24" customHeight="1" x14ac:dyDescent="0.2">
      <c r="B110" s="19">
        <v>106</v>
      </c>
      <c r="C110" s="1" t="s">
        <v>56</v>
      </c>
      <c r="D110" s="19">
        <v>12</v>
      </c>
      <c r="E110" s="19">
        <v>2444</v>
      </c>
      <c r="F110" s="19">
        <v>44</v>
      </c>
      <c r="G110" s="23">
        <v>203.67</v>
      </c>
      <c r="H110" s="19">
        <v>1</v>
      </c>
    </row>
    <row r="111" spans="2:8" ht="24" customHeight="1" x14ac:dyDescent="0.2">
      <c r="B111" s="19">
        <v>107</v>
      </c>
      <c r="C111" s="1" t="s">
        <v>339</v>
      </c>
      <c r="D111" s="19">
        <v>12</v>
      </c>
      <c r="E111" s="19">
        <v>2712</v>
      </c>
      <c r="F111" s="19">
        <v>43</v>
      </c>
      <c r="G111" s="23">
        <v>226</v>
      </c>
      <c r="H111" s="19">
        <v>1</v>
      </c>
    </row>
    <row r="112" spans="2:8" ht="24" customHeight="1" x14ac:dyDescent="0.2">
      <c r="B112" s="19">
        <v>108</v>
      </c>
      <c r="C112" s="1" t="s">
        <v>674</v>
      </c>
      <c r="D112" s="19">
        <v>16</v>
      </c>
      <c r="E112" s="19">
        <v>2697</v>
      </c>
      <c r="F112" s="19">
        <v>43</v>
      </c>
      <c r="G112" s="23">
        <v>168.56</v>
      </c>
      <c r="H112" s="19">
        <v>2</v>
      </c>
    </row>
    <row r="113" spans="2:8" ht="24" customHeight="1" x14ac:dyDescent="0.2">
      <c r="B113" s="19">
        <v>109</v>
      </c>
      <c r="C113" s="1" t="s">
        <v>553</v>
      </c>
      <c r="D113" s="19">
        <v>24</v>
      </c>
      <c r="E113" s="19">
        <v>4125</v>
      </c>
      <c r="F113" s="19">
        <v>42</v>
      </c>
      <c r="G113" s="23">
        <v>171.88</v>
      </c>
      <c r="H113" s="19">
        <v>3</v>
      </c>
    </row>
    <row r="114" spans="2:8" ht="24" customHeight="1" x14ac:dyDescent="0.2">
      <c r="B114" s="19">
        <v>110</v>
      </c>
      <c r="C114" s="1" t="s">
        <v>206</v>
      </c>
      <c r="D114" s="19">
        <v>16</v>
      </c>
      <c r="E114" s="19">
        <v>3011</v>
      </c>
      <c r="F114" s="19">
        <v>40</v>
      </c>
      <c r="G114" s="23">
        <v>188.19</v>
      </c>
      <c r="H114" s="19">
        <v>2</v>
      </c>
    </row>
    <row r="115" spans="2:8" ht="24" customHeight="1" x14ac:dyDescent="0.2">
      <c r="B115" s="19">
        <v>111</v>
      </c>
      <c r="C115" s="1" t="s">
        <v>246</v>
      </c>
      <c r="D115" s="19">
        <v>8</v>
      </c>
      <c r="E115" s="19">
        <v>1492</v>
      </c>
      <c r="F115" s="19">
        <v>39</v>
      </c>
      <c r="G115" s="23">
        <v>186.5</v>
      </c>
      <c r="H115" s="19">
        <v>1</v>
      </c>
    </row>
    <row r="116" spans="2:8" ht="24" customHeight="1" x14ac:dyDescent="0.2">
      <c r="B116" s="19">
        <v>112</v>
      </c>
      <c r="C116" s="1" t="s">
        <v>249</v>
      </c>
      <c r="D116" s="19">
        <v>16</v>
      </c>
      <c r="E116" s="19">
        <v>2936</v>
      </c>
      <c r="F116" s="19">
        <v>39</v>
      </c>
      <c r="G116" s="23">
        <v>183.5</v>
      </c>
      <c r="H116" s="19">
        <v>2</v>
      </c>
    </row>
    <row r="117" spans="2:8" ht="24" customHeight="1" x14ac:dyDescent="0.2">
      <c r="B117" s="19">
        <v>113</v>
      </c>
      <c r="C117" s="1" t="s">
        <v>286</v>
      </c>
      <c r="D117" s="19">
        <v>8</v>
      </c>
      <c r="E117" s="19">
        <v>1544</v>
      </c>
      <c r="F117" s="19">
        <v>39</v>
      </c>
      <c r="G117" s="23">
        <v>193</v>
      </c>
      <c r="H117" s="19">
        <v>1</v>
      </c>
    </row>
    <row r="118" spans="2:8" ht="24" customHeight="1" x14ac:dyDescent="0.2">
      <c r="B118" s="19">
        <v>114</v>
      </c>
      <c r="C118" s="1" t="s">
        <v>189</v>
      </c>
      <c r="D118" s="19">
        <v>8</v>
      </c>
      <c r="E118" s="19">
        <v>1618</v>
      </c>
      <c r="F118" s="19">
        <v>37</v>
      </c>
      <c r="G118" s="23">
        <v>202.25</v>
      </c>
      <c r="H118" s="19">
        <v>1</v>
      </c>
    </row>
    <row r="119" spans="2:8" ht="24" customHeight="1" x14ac:dyDescent="0.2">
      <c r="B119" s="19">
        <v>115</v>
      </c>
      <c r="C119" s="1" t="s">
        <v>675</v>
      </c>
      <c r="D119" s="19">
        <v>12</v>
      </c>
      <c r="E119" s="19">
        <v>2335</v>
      </c>
      <c r="F119" s="19">
        <v>37</v>
      </c>
      <c r="G119" s="23">
        <v>194.58</v>
      </c>
      <c r="H119" s="19">
        <v>1</v>
      </c>
    </row>
    <row r="120" spans="2:8" ht="24" customHeight="1" x14ac:dyDescent="0.2">
      <c r="B120" s="19">
        <v>116</v>
      </c>
      <c r="C120" s="1" t="s">
        <v>126</v>
      </c>
      <c r="D120" s="19">
        <v>32</v>
      </c>
      <c r="E120" s="19">
        <v>4996</v>
      </c>
      <c r="F120" s="19">
        <v>36</v>
      </c>
      <c r="G120" s="23">
        <v>156.13</v>
      </c>
      <c r="H120" s="19">
        <v>4</v>
      </c>
    </row>
    <row r="121" spans="2:8" ht="24" customHeight="1" x14ac:dyDescent="0.2">
      <c r="B121" s="19">
        <v>117</v>
      </c>
      <c r="C121" s="1" t="s">
        <v>171</v>
      </c>
      <c r="D121" s="19">
        <v>8</v>
      </c>
      <c r="E121" s="19">
        <v>1611</v>
      </c>
      <c r="F121" s="19">
        <v>36</v>
      </c>
      <c r="G121" s="23">
        <v>201.38</v>
      </c>
      <c r="H121" s="19">
        <v>1</v>
      </c>
    </row>
    <row r="122" spans="2:8" ht="24" customHeight="1" x14ac:dyDescent="0.2">
      <c r="B122" s="19">
        <v>118</v>
      </c>
      <c r="C122" s="1" t="s">
        <v>476</v>
      </c>
      <c r="D122" s="19">
        <v>8</v>
      </c>
      <c r="E122" s="19">
        <v>1317</v>
      </c>
      <c r="F122" s="19">
        <v>36</v>
      </c>
      <c r="G122" s="23">
        <v>164.63</v>
      </c>
      <c r="H122" s="19">
        <v>1</v>
      </c>
    </row>
    <row r="123" spans="2:8" ht="24" customHeight="1" x14ac:dyDescent="0.2">
      <c r="B123" s="19">
        <v>119</v>
      </c>
      <c r="C123" s="1" t="s">
        <v>676</v>
      </c>
      <c r="D123" s="19">
        <v>8</v>
      </c>
      <c r="E123" s="19">
        <v>1348</v>
      </c>
      <c r="F123" s="19">
        <v>35</v>
      </c>
      <c r="G123" s="23">
        <v>168.5</v>
      </c>
      <c r="H123" s="19">
        <v>1</v>
      </c>
    </row>
    <row r="124" spans="2:8" ht="24" customHeight="1" x14ac:dyDescent="0.2">
      <c r="B124" s="19">
        <v>120</v>
      </c>
      <c r="C124" s="1" t="s">
        <v>584</v>
      </c>
      <c r="D124" s="19">
        <v>16</v>
      </c>
      <c r="E124" s="19">
        <v>2867</v>
      </c>
      <c r="F124" s="19">
        <v>35</v>
      </c>
      <c r="G124" s="23">
        <v>179.19</v>
      </c>
      <c r="H124" s="19">
        <v>2</v>
      </c>
    </row>
    <row r="125" spans="2:8" ht="24" customHeight="1" x14ac:dyDescent="0.2">
      <c r="B125" s="19">
        <v>121</v>
      </c>
      <c r="C125" s="1" t="s">
        <v>677</v>
      </c>
      <c r="D125" s="19">
        <v>8</v>
      </c>
      <c r="E125" s="19">
        <v>1610</v>
      </c>
      <c r="F125" s="19">
        <v>35</v>
      </c>
      <c r="G125" s="23">
        <v>201.25</v>
      </c>
      <c r="H125" s="19">
        <v>1</v>
      </c>
    </row>
    <row r="126" spans="2:8" ht="24" customHeight="1" x14ac:dyDescent="0.2">
      <c r="B126" s="19">
        <v>122</v>
      </c>
      <c r="C126" s="1" t="s">
        <v>475</v>
      </c>
      <c r="D126" s="19">
        <v>8</v>
      </c>
      <c r="E126" s="19">
        <v>1277</v>
      </c>
      <c r="F126" s="19">
        <v>35</v>
      </c>
      <c r="G126" s="23">
        <v>159.63</v>
      </c>
      <c r="H126" s="19">
        <v>1</v>
      </c>
    </row>
    <row r="127" spans="2:8" ht="24" customHeight="1" x14ac:dyDescent="0.2">
      <c r="B127" s="19">
        <v>123</v>
      </c>
      <c r="C127" s="1" t="s">
        <v>678</v>
      </c>
      <c r="D127" s="19">
        <v>8</v>
      </c>
      <c r="E127" s="19">
        <v>1592</v>
      </c>
      <c r="F127" s="19">
        <v>35</v>
      </c>
      <c r="G127" s="23">
        <v>199</v>
      </c>
      <c r="H127" s="19">
        <v>1</v>
      </c>
    </row>
    <row r="128" spans="2:8" ht="24" customHeight="1" x14ac:dyDescent="0.2">
      <c r="B128" s="19">
        <v>124</v>
      </c>
      <c r="C128" s="1" t="s">
        <v>405</v>
      </c>
      <c r="D128" s="19">
        <v>8</v>
      </c>
      <c r="E128" s="19">
        <v>1314</v>
      </c>
      <c r="F128" s="19">
        <v>34</v>
      </c>
      <c r="G128" s="23">
        <v>164.25</v>
      </c>
      <c r="H128" s="19">
        <v>1</v>
      </c>
    </row>
    <row r="129" spans="2:8" ht="24" customHeight="1" x14ac:dyDescent="0.2">
      <c r="B129" s="19">
        <v>125</v>
      </c>
      <c r="C129" s="1" t="s">
        <v>679</v>
      </c>
      <c r="D129" s="19">
        <v>8</v>
      </c>
      <c r="E129" s="19">
        <v>1463</v>
      </c>
      <c r="F129" s="19">
        <v>33</v>
      </c>
      <c r="G129" s="23">
        <v>182.88</v>
      </c>
      <c r="H129" s="19">
        <v>1</v>
      </c>
    </row>
    <row r="130" spans="2:8" ht="24" customHeight="1" x14ac:dyDescent="0.2">
      <c r="B130" s="19">
        <v>126</v>
      </c>
      <c r="C130" s="1" t="s">
        <v>272</v>
      </c>
      <c r="D130" s="19">
        <v>8</v>
      </c>
      <c r="E130" s="19">
        <v>1452</v>
      </c>
      <c r="F130" s="19">
        <v>32</v>
      </c>
      <c r="G130" s="23">
        <v>181.5</v>
      </c>
      <c r="H130" s="19">
        <v>1</v>
      </c>
    </row>
    <row r="131" spans="2:8" ht="24" customHeight="1" x14ac:dyDescent="0.2">
      <c r="B131" s="19">
        <v>127</v>
      </c>
      <c r="C131" s="1" t="s">
        <v>680</v>
      </c>
      <c r="D131" s="19">
        <v>8</v>
      </c>
      <c r="E131" s="19">
        <v>1388</v>
      </c>
      <c r="F131" s="19">
        <v>32</v>
      </c>
      <c r="G131" s="23">
        <v>173.5</v>
      </c>
      <c r="H131" s="19">
        <v>1</v>
      </c>
    </row>
    <row r="132" spans="2:8" ht="24" customHeight="1" x14ac:dyDescent="0.2">
      <c r="B132" s="19">
        <v>128</v>
      </c>
      <c r="C132" s="1" t="s">
        <v>234</v>
      </c>
      <c r="D132" s="19">
        <v>16</v>
      </c>
      <c r="E132" s="19">
        <v>2619</v>
      </c>
      <c r="F132" s="19">
        <v>31</v>
      </c>
      <c r="G132" s="23">
        <v>163.69</v>
      </c>
      <c r="H132" s="19">
        <v>2</v>
      </c>
    </row>
    <row r="133" spans="2:8" ht="24" customHeight="1" x14ac:dyDescent="0.2">
      <c r="B133" s="19">
        <v>129</v>
      </c>
      <c r="C133" s="1" t="s">
        <v>681</v>
      </c>
      <c r="D133" s="19">
        <v>8</v>
      </c>
      <c r="E133" s="19">
        <v>1420</v>
      </c>
      <c r="F133" s="19">
        <v>30</v>
      </c>
      <c r="G133" s="23">
        <v>177.5</v>
      </c>
      <c r="H133" s="19">
        <v>1</v>
      </c>
    </row>
    <row r="134" spans="2:8" ht="24" customHeight="1" x14ac:dyDescent="0.2">
      <c r="B134" s="19">
        <v>130</v>
      </c>
      <c r="C134" s="1" t="s">
        <v>682</v>
      </c>
      <c r="D134" s="19">
        <v>16</v>
      </c>
      <c r="E134" s="19">
        <v>2821</v>
      </c>
      <c r="F134" s="19">
        <v>30</v>
      </c>
      <c r="G134" s="23">
        <v>176.31</v>
      </c>
      <c r="H134" s="19">
        <v>2</v>
      </c>
    </row>
    <row r="135" spans="2:8" ht="24" customHeight="1" x14ac:dyDescent="0.2">
      <c r="B135" s="19">
        <v>131</v>
      </c>
      <c r="C135" s="1" t="s">
        <v>193</v>
      </c>
      <c r="D135" s="19">
        <v>8</v>
      </c>
      <c r="E135" s="19">
        <v>1408</v>
      </c>
      <c r="F135" s="19">
        <v>29</v>
      </c>
      <c r="G135" s="23">
        <v>176</v>
      </c>
      <c r="H135" s="19">
        <v>1</v>
      </c>
    </row>
    <row r="136" spans="2:8" ht="24" customHeight="1" x14ac:dyDescent="0.2">
      <c r="B136" s="19">
        <v>132</v>
      </c>
      <c r="C136" s="1" t="s">
        <v>683</v>
      </c>
      <c r="D136" s="19">
        <v>32</v>
      </c>
      <c r="E136" s="19">
        <v>5277</v>
      </c>
      <c r="F136" s="19">
        <v>29</v>
      </c>
      <c r="G136" s="23">
        <v>164.91</v>
      </c>
      <c r="H136" s="19">
        <v>4</v>
      </c>
    </row>
    <row r="137" spans="2:8" ht="24" customHeight="1" x14ac:dyDescent="0.2">
      <c r="B137" s="19">
        <v>133</v>
      </c>
      <c r="C137" s="1" t="s">
        <v>213</v>
      </c>
      <c r="D137" s="19">
        <v>8</v>
      </c>
      <c r="E137" s="19">
        <v>1576</v>
      </c>
      <c r="F137" s="19">
        <v>29</v>
      </c>
      <c r="G137" s="23">
        <v>197</v>
      </c>
      <c r="H137" s="19">
        <v>1</v>
      </c>
    </row>
    <row r="138" spans="2:8" ht="24" customHeight="1" x14ac:dyDescent="0.2">
      <c r="B138" s="19">
        <v>134</v>
      </c>
      <c r="C138" s="1" t="s">
        <v>684</v>
      </c>
      <c r="D138" s="19">
        <v>8</v>
      </c>
      <c r="E138" s="19">
        <v>1678</v>
      </c>
      <c r="F138" s="19">
        <v>28</v>
      </c>
      <c r="G138" s="23">
        <v>209.75</v>
      </c>
      <c r="H138" s="19">
        <v>1</v>
      </c>
    </row>
    <row r="139" spans="2:8" ht="24" customHeight="1" x14ac:dyDescent="0.2">
      <c r="B139" s="19">
        <v>135</v>
      </c>
      <c r="C139" s="1" t="s">
        <v>574</v>
      </c>
      <c r="D139" s="19">
        <v>8</v>
      </c>
      <c r="E139" s="19">
        <v>1457</v>
      </c>
      <c r="F139" s="19">
        <v>28</v>
      </c>
      <c r="G139" s="23">
        <v>182.13</v>
      </c>
      <c r="H139" s="19">
        <v>1</v>
      </c>
    </row>
    <row r="140" spans="2:8" ht="24" customHeight="1" x14ac:dyDescent="0.2">
      <c r="B140" s="19">
        <v>136</v>
      </c>
      <c r="C140" s="1" t="s">
        <v>356</v>
      </c>
      <c r="D140" s="19">
        <v>12</v>
      </c>
      <c r="E140" s="19">
        <v>2272</v>
      </c>
      <c r="F140" s="19">
        <v>27</v>
      </c>
      <c r="G140" s="23">
        <v>189.33</v>
      </c>
      <c r="H140" s="19">
        <v>1</v>
      </c>
    </row>
    <row r="141" spans="2:8" ht="24" customHeight="1" x14ac:dyDescent="0.2">
      <c r="B141" s="19">
        <v>137</v>
      </c>
      <c r="C141" s="1" t="s">
        <v>685</v>
      </c>
      <c r="D141" s="19">
        <v>16</v>
      </c>
      <c r="E141" s="19">
        <v>2928</v>
      </c>
      <c r="F141" s="19">
        <v>27</v>
      </c>
      <c r="G141" s="23">
        <v>183</v>
      </c>
      <c r="H141" s="19">
        <v>2</v>
      </c>
    </row>
    <row r="142" spans="2:8" ht="24" customHeight="1" x14ac:dyDescent="0.2">
      <c r="B142" s="19">
        <v>138</v>
      </c>
      <c r="C142" s="1" t="s">
        <v>686</v>
      </c>
      <c r="D142" s="19">
        <v>8</v>
      </c>
      <c r="E142" s="19">
        <v>1672</v>
      </c>
      <c r="F142" s="19">
        <v>27</v>
      </c>
      <c r="G142" s="23">
        <v>209</v>
      </c>
      <c r="H142" s="19">
        <v>1</v>
      </c>
    </row>
    <row r="143" spans="2:8" ht="24" customHeight="1" x14ac:dyDescent="0.2">
      <c r="B143" s="19">
        <v>139</v>
      </c>
      <c r="C143" s="1" t="s">
        <v>487</v>
      </c>
      <c r="D143" s="19">
        <v>8</v>
      </c>
      <c r="E143" s="19">
        <v>1520</v>
      </c>
      <c r="F143" s="19">
        <v>27</v>
      </c>
      <c r="G143" s="23">
        <v>190</v>
      </c>
      <c r="H143" s="19">
        <v>1</v>
      </c>
    </row>
    <row r="144" spans="2:8" ht="24" customHeight="1" x14ac:dyDescent="0.2">
      <c r="B144" s="19">
        <v>140</v>
      </c>
      <c r="C144" s="1" t="s">
        <v>42</v>
      </c>
      <c r="D144" s="19">
        <v>8</v>
      </c>
      <c r="E144" s="19">
        <v>1572</v>
      </c>
      <c r="F144" s="19">
        <v>27</v>
      </c>
      <c r="G144" s="23">
        <v>196.5</v>
      </c>
      <c r="H144" s="19">
        <v>1</v>
      </c>
    </row>
    <row r="145" spans="2:8" ht="24" customHeight="1" x14ac:dyDescent="0.2">
      <c r="B145" s="19">
        <v>141</v>
      </c>
      <c r="C145" s="1" t="s">
        <v>226</v>
      </c>
      <c r="D145" s="19">
        <v>8</v>
      </c>
      <c r="E145" s="19">
        <v>1501</v>
      </c>
      <c r="F145" s="19">
        <v>26</v>
      </c>
      <c r="G145" s="23">
        <v>187.63</v>
      </c>
      <c r="H145" s="19">
        <v>1</v>
      </c>
    </row>
    <row r="146" spans="2:8" ht="24" customHeight="1" x14ac:dyDescent="0.2">
      <c r="B146" s="19">
        <v>142</v>
      </c>
      <c r="C146" s="1" t="s">
        <v>277</v>
      </c>
      <c r="D146" s="19">
        <v>8</v>
      </c>
      <c r="E146" s="19">
        <v>1647</v>
      </c>
      <c r="F146" s="19">
        <v>26</v>
      </c>
      <c r="G146" s="23">
        <v>205.88</v>
      </c>
      <c r="H146" s="19">
        <v>1</v>
      </c>
    </row>
    <row r="147" spans="2:8" ht="24" customHeight="1" x14ac:dyDescent="0.2">
      <c r="B147" s="19">
        <v>143</v>
      </c>
      <c r="C147" s="1" t="s">
        <v>178</v>
      </c>
      <c r="D147" s="19">
        <v>8</v>
      </c>
      <c r="E147" s="19">
        <v>1394</v>
      </c>
      <c r="F147" s="19">
        <v>26</v>
      </c>
      <c r="G147" s="23">
        <v>174.25</v>
      </c>
      <c r="H147" s="19">
        <v>1</v>
      </c>
    </row>
    <row r="148" spans="2:8" ht="24" customHeight="1" x14ac:dyDescent="0.2">
      <c r="B148" s="19">
        <v>144</v>
      </c>
      <c r="C148" s="1" t="s">
        <v>687</v>
      </c>
      <c r="D148" s="19">
        <v>16</v>
      </c>
      <c r="E148" s="19">
        <v>2836</v>
      </c>
      <c r="F148" s="19">
        <v>26</v>
      </c>
      <c r="G148" s="23">
        <v>177.25</v>
      </c>
      <c r="H148" s="19">
        <v>2</v>
      </c>
    </row>
    <row r="149" spans="2:8" ht="24" customHeight="1" x14ac:dyDescent="0.2">
      <c r="B149" s="19">
        <v>145</v>
      </c>
      <c r="C149" s="1" t="s">
        <v>37</v>
      </c>
      <c r="D149" s="19">
        <v>8</v>
      </c>
      <c r="E149" s="19">
        <v>1484</v>
      </c>
      <c r="F149" s="19">
        <v>25</v>
      </c>
      <c r="G149" s="23">
        <v>185.5</v>
      </c>
      <c r="H149" s="19">
        <v>1</v>
      </c>
    </row>
    <row r="150" spans="2:8" ht="24" customHeight="1" x14ac:dyDescent="0.2">
      <c r="B150" s="19">
        <v>146</v>
      </c>
      <c r="C150" s="1" t="s">
        <v>621</v>
      </c>
      <c r="D150" s="19">
        <v>8</v>
      </c>
      <c r="E150" s="19">
        <v>1427</v>
      </c>
      <c r="F150" s="19">
        <v>25</v>
      </c>
      <c r="G150" s="23">
        <v>178.38</v>
      </c>
      <c r="H150" s="19">
        <v>1</v>
      </c>
    </row>
    <row r="151" spans="2:8" ht="24" customHeight="1" x14ac:dyDescent="0.2">
      <c r="B151" s="19">
        <v>147</v>
      </c>
      <c r="C151" s="1" t="s">
        <v>50</v>
      </c>
      <c r="D151" s="19">
        <v>8</v>
      </c>
      <c r="E151" s="19">
        <v>1425</v>
      </c>
      <c r="F151" s="19">
        <v>24</v>
      </c>
      <c r="G151" s="23">
        <v>178.13</v>
      </c>
      <c r="H151" s="19">
        <v>1</v>
      </c>
    </row>
    <row r="152" spans="2:8" ht="24" customHeight="1" x14ac:dyDescent="0.2">
      <c r="B152" s="19">
        <v>148</v>
      </c>
      <c r="C152" s="1" t="s">
        <v>688</v>
      </c>
      <c r="D152" s="19">
        <v>8</v>
      </c>
      <c r="E152" s="19">
        <v>1491</v>
      </c>
      <c r="F152" s="19">
        <v>24</v>
      </c>
      <c r="G152" s="23">
        <v>186.38</v>
      </c>
      <c r="H152" s="19">
        <v>1</v>
      </c>
    </row>
    <row r="153" spans="2:8" ht="24" customHeight="1" x14ac:dyDescent="0.2">
      <c r="B153" s="19">
        <v>149</v>
      </c>
      <c r="C153" s="1" t="s">
        <v>689</v>
      </c>
      <c r="D153" s="19">
        <v>8</v>
      </c>
      <c r="E153" s="19">
        <v>1510</v>
      </c>
      <c r="F153" s="19">
        <v>23</v>
      </c>
      <c r="G153" s="23">
        <v>188.75</v>
      </c>
      <c r="H153" s="19">
        <v>1</v>
      </c>
    </row>
    <row r="154" spans="2:8" ht="24" customHeight="1" x14ac:dyDescent="0.2">
      <c r="B154" s="19">
        <v>150</v>
      </c>
      <c r="C154" s="1" t="s">
        <v>173</v>
      </c>
      <c r="D154" s="19">
        <v>8</v>
      </c>
      <c r="E154" s="19">
        <v>1457</v>
      </c>
      <c r="F154" s="19">
        <v>23</v>
      </c>
      <c r="G154" s="23">
        <v>182.13</v>
      </c>
      <c r="H154" s="19">
        <v>1</v>
      </c>
    </row>
    <row r="155" spans="2:8" ht="24" customHeight="1" x14ac:dyDescent="0.2">
      <c r="B155" s="19">
        <v>151</v>
      </c>
      <c r="C155" s="1" t="s">
        <v>690</v>
      </c>
      <c r="D155" s="19">
        <v>8</v>
      </c>
      <c r="E155" s="19">
        <v>1492</v>
      </c>
      <c r="F155" s="19">
        <v>23</v>
      </c>
      <c r="G155" s="23">
        <v>186.5</v>
      </c>
      <c r="H155" s="19">
        <v>1</v>
      </c>
    </row>
    <row r="156" spans="2:8" ht="24" customHeight="1" x14ac:dyDescent="0.2">
      <c r="B156" s="19">
        <v>152</v>
      </c>
      <c r="C156" s="1" t="s">
        <v>556</v>
      </c>
      <c r="D156" s="19">
        <v>8</v>
      </c>
      <c r="E156" s="19">
        <v>1403</v>
      </c>
      <c r="F156" s="19">
        <v>23</v>
      </c>
      <c r="G156" s="23">
        <v>175.38</v>
      </c>
      <c r="H156" s="19">
        <v>1</v>
      </c>
    </row>
    <row r="157" spans="2:8" ht="24" customHeight="1" x14ac:dyDescent="0.2">
      <c r="B157" s="19">
        <v>153</v>
      </c>
      <c r="C157" s="1" t="s">
        <v>236</v>
      </c>
      <c r="D157" s="19">
        <v>16</v>
      </c>
      <c r="E157" s="19">
        <v>2555</v>
      </c>
      <c r="F157" s="19">
        <v>22</v>
      </c>
      <c r="G157" s="23">
        <v>159.69</v>
      </c>
      <c r="H157" s="19">
        <v>2</v>
      </c>
    </row>
    <row r="158" spans="2:8" ht="24" customHeight="1" x14ac:dyDescent="0.2">
      <c r="B158" s="19">
        <v>154</v>
      </c>
      <c r="C158" s="1" t="s">
        <v>530</v>
      </c>
      <c r="D158" s="19">
        <v>8</v>
      </c>
      <c r="E158" s="19">
        <v>1486</v>
      </c>
      <c r="F158" s="19">
        <v>22</v>
      </c>
      <c r="G158" s="23">
        <v>185.75</v>
      </c>
      <c r="H158" s="19">
        <v>1</v>
      </c>
    </row>
    <row r="159" spans="2:8" ht="24" customHeight="1" x14ac:dyDescent="0.2">
      <c r="B159" s="19">
        <v>155</v>
      </c>
      <c r="C159" s="1" t="s">
        <v>691</v>
      </c>
      <c r="D159" s="19">
        <v>8</v>
      </c>
      <c r="E159" s="19">
        <v>1432</v>
      </c>
      <c r="F159" s="19">
        <v>21</v>
      </c>
      <c r="G159" s="23">
        <v>179</v>
      </c>
      <c r="H159" s="19">
        <v>1</v>
      </c>
    </row>
    <row r="160" spans="2:8" ht="24" customHeight="1" x14ac:dyDescent="0.2">
      <c r="B160" s="19">
        <v>156</v>
      </c>
      <c r="C160" s="1" t="s">
        <v>177</v>
      </c>
      <c r="D160" s="19">
        <v>8</v>
      </c>
      <c r="E160" s="19">
        <v>1508</v>
      </c>
      <c r="F160" s="19">
        <v>21</v>
      </c>
      <c r="G160" s="23">
        <v>188.5</v>
      </c>
      <c r="H160" s="19">
        <v>1</v>
      </c>
    </row>
    <row r="161" spans="2:8" ht="24" customHeight="1" x14ac:dyDescent="0.2">
      <c r="B161" s="19">
        <v>157</v>
      </c>
      <c r="C161" s="1" t="s">
        <v>350</v>
      </c>
      <c r="D161" s="19">
        <v>8</v>
      </c>
      <c r="E161" s="19">
        <v>1368</v>
      </c>
      <c r="F161" s="19">
        <v>21</v>
      </c>
      <c r="G161" s="23">
        <v>171</v>
      </c>
      <c r="H161" s="19">
        <v>1</v>
      </c>
    </row>
    <row r="162" spans="2:8" ht="24" customHeight="1" x14ac:dyDescent="0.2">
      <c r="B162" s="19">
        <v>158</v>
      </c>
      <c r="C162" s="1" t="s">
        <v>322</v>
      </c>
      <c r="D162" s="19">
        <v>8</v>
      </c>
      <c r="E162" s="19">
        <v>1409</v>
      </c>
      <c r="F162" s="19">
        <v>20</v>
      </c>
      <c r="G162" s="23">
        <v>176.13</v>
      </c>
      <c r="H162" s="19">
        <v>1</v>
      </c>
    </row>
    <row r="163" spans="2:8" ht="24" customHeight="1" x14ac:dyDescent="0.2">
      <c r="B163" s="19">
        <v>159</v>
      </c>
      <c r="C163" s="1" t="s">
        <v>258</v>
      </c>
      <c r="D163" s="19">
        <v>8</v>
      </c>
      <c r="E163" s="19">
        <v>1451</v>
      </c>
      <c r="F163" s="19">
        <v>20</v>
      </c>
      <c r="G163" s="23">
        <v>181.38</v>
      </c>
      <c r="H163" s="19">
        <v>1</v>
      </c>
    </row>
    <row r="164" spans="2:8" ht="24" customHeight="1" x14ac:dyDescent="0.2">
      <c r="B164" s="19">
        <v>160</v>
      </c>
      <c r="C164" s="1" t="s">
        <v>564</v>
      </c>
      <c r="D164" s="19">
        <v>8</v>
      </c>
      <c r="E164" s="19">
        <v>1498</v>
      </c>
      <c r="F164" s="19">
        <v>20</v>
      </c>
      <c r="G164" s="23">
        <v>187.25</v>
      </c>
      <c r="H164" s="19">
        <v>1</v>
      </c>
    </row>
    <row r="165" spans="2:8" ht="24" customHeight="1" x14ac:dyDescent="0.2">
      <c r="B165" s="19">
        <v>161</v>
      </c>
      <c r="C165" s="1" t="s">
        <v>692</v>
      </c>
      <c r="D165" s="19">
        <v>8</v>
      </c>
      <c r="E165" s="19">
        <v>1429</v>
      </c>
      <c r="F165" s="19">
        <v>19</v>
      </c>
      <c r="G165" s="23">
        <v>178.63</v>
      </c>
      <c r="H165" s="19">
        <v>1</v>
      </c>
    </row>
    <row r="166" spans="2:8" ht="24" customHeight="1" x14ac:dyDescent="0.2">
      <c r="B166" s="19">
        <v>162</v>
      </c>
      <c r="C166" s="1" t="s">
        <v>139</v>
      </c>
      <c r="D166" s="19">
        <v>8</v>
      </c>
      <c r="E166" s="19">
        <v>1475</v>
      </c>
      <c r="F166" s="19">
        <v>19</v>
      </c>
      <c r="G166" s="23">
        <v>184.38</v>
      </c>
      <c r="H166" s="19">
        <v>1</v>
      </c>
    </row>
    <row r="167" spans="2:8" ht="24" customHeight="1" x14ac:dyDescent="0.2">
      <c r="B167" s="19">
        <v>163</v>
      </c>
      <c r="C167" s="1" t="s">
        <v>159</v>
      </c>
      <c r="D167" s="19">
        <v>8</v>
      </c>
      <c r="E167" s="19">
        <v>1382</v>
      </c>
      <c r="F167" s="19">
        <v>19</v>
      </c>
      <c r="G167" s="23">
        <v>172.75</v>
      </c>
      <c r="H167" s="19">
        <v>1</v>
      </c>
    </row>
    <row r="168" spans="2:8" ht="24" customHeight="1" x14ac:dyDescent="0.2">
      <c r="B168" s="19">
        <v>164</v>
      </c>
      <c r="C168" s="1" t="s">
        <v>693</v>
      </c>
      <c r="D168" s="19">
        <v>8</v>
      </c>
      <c r="E168" s="19">
        <v>1394</v>
      </c>
      <c r="F168" s="19">
        <v>18</v>
      </c>
      <c r="G168" s="23">
        <v>174.25</v>
      </c>
      <c r="H168" s="19">
        <v>1</v>
      </c>
    </row>
    <row r="169" spans="2:8" ht="24" customHeight="1" x14ac:dyDescent="0.2">
      <c r="B169" s="19">
        <v>165</v>
      </c>
      <c r="C169" s="1" t="s">
        <v>606</v>
      </c>
      <c r="D169" s="19">
        <v>16</v>
      </c>
      <c r="E169" s="19">
        <v>2718</v>
      </c>
      <c r="F169" s="19">
        <v>18</v>
      </c>
      <c r="G169" s="23">
        <v>169.88</v>
      </c>
      <c r="H169" s="19">
        <v>2</v>
      </c>
    </row>
    <row r="170" spans="2:8" ht="24" customHeight="1" x14ac:dyDescent="0.2">
      <c r="B170" s="19">
        <v>166</v>
      </c>
      <c r="C170" s="1" t="s">
        <v>694</v>
      </c>
      <c r="D170" s="19">
        <v>8</v>
      </c>
      <c r="E170" s="19">
        <v>1426</v>
      </c>
      <c r="F170" s="19">
        <v>18</v>
      </c>
      <c r="G170" s="23">
        <v>178.25</v>
      </c>
      <c r="H170" s="19">
        <v>1</v>
      </c>
    </row>
    <row r="171" spans="2:8" ht="24" customHeight="1" x14ac:dyDescent="0.2">
      <c r="B171" s="19">
        <v>167</v>
      </c>
      <c r="C171" s="1" t="s">
        <v>598</v>
      </c>
      <c r="D171" s="19">
        <v>8</v>
      </c>
      <c r="E171" s="19">
        <v>1306</v>
      </c>
      <c r="F171" s="19">
        <v>18</v>
      </c>
      <c r="G171" s="23">
        <v>163.25</v>
      </c>
      <c r="H171" s="19">
        <v>1</v>
      </c>
    </row>
    <row r="172" spans="2:8" ht="24" customHeight="1" x14ac:dyDescent="0.2">
      <c r="B172" s="19">
        <v>168</v>
      </c>
      <c r="C172" s="1" t="s">
        <v>216</v>
      </c>
      <c r="D172" s="19">
        <v>8</v>
      </c>
      <c r="E172" s="19">
        <v>1381</v>
      </c>
      <c r="F172" s="19">
        <v>18</v>
      </c>
      <c r="G172" s="23">
        <v>172.63</v>
      </c>
      <c r="H172" s="19">
        <v>1</v>
      </c>
    </row>
    <row r="173" spans="2:8" ht="24" customHeight="1" x14ac:dyDescent="0.2">
      <c r="B173" s="19">
        <v>169</v>
      </c>
      <c r="C173" s="1" t="s">
        <v>557</v>
      </c>
      <c r="D173" s="19">
        <v>8</v>
      </c>
      <c r="E173" s="19">
        <v>1421</v>
      </c>
      <c r="F173" s="19">
        <v>17</v>
      </c>
      <c r="G173" s="23">
        <v>177.63</v>
      </c>
      <c r="H173" s="19">
        <v>1</v>
      </c>
    </row>
    <row r="174" spans="2:8" ht="24" customHeight="1" x14ac:dyDescent="0.2">
      <c r="B174" s="19">
        <v>170</v>
      </c>
      <c r="C174" s="1" t="s">
        <v>695</v>
      </c>
      <c r="D174" s="19">
        <v>8</v>
      </c>
      <c r="E174" s="19">
        <v>1393</v>
      </c>
      <c r="F174" s="19">
        <v>17</v>
      </c>
      <c r="G174" s="23">
        <v>174.13</v>
      </c>
      <c r="H174" s="19">
        <v>1</v>
      </c>
    </row>
    <row r="175" spans="2:8" ht="24" customHeight="1" x14ac:dyDescent="0.2">
      <c r="B175" s="19">
        <v>171</v>
      </c>
      <c r="C175" s="1" t="s">
        <v>154</v>
      </c>
      <c r="D175" s="19">
        <v>8</v>
      </c>
      <c r="E175" s="19">
        <v>1417</v>
      </c>
      <c r="F175" s="19">
        <v>17</v>
      </c>
      <c r="G175" s="23">
        <v>177.13</v>
      </c>
      <c r="H175" s="19">
        <v>1</v>
      </c>
    </row>
    <row r="176" spans="2:8" ht="24" customHeight="1" x14ac:dyDescent="0.2">
      <c r="B176" s="19">
        <v>172</v>
      </c>
      <c r="C176" s="1" t="s">
        <v>595</v>
      </c>
      <c r="D176" s="19">
        <v>8</v>
      </c>
      <c r="E176" s="19">
        <v>1417</v>
      </c>
      <c r="F176" s="19">
        <v>16</v>
      </c>
      <c r="G176" s="23">
        <v>177.13</v>
      </c>
      <c r="H176" s="19">
        <v>1</v>
      </c>
    </row>
    <row r="177" spans="2:8" ht="24" customHeight="1" x14ac:dyDescent="0.2">
      <c r="B177" s="19">
        <v>173</v>
      </c>
      <c r="C177" s="1" t="s">
        <v>481</v>
      </c>
      <c r="D177" s="19">
        <v>8</v>
      </c>
      <c r="E177" s="19">
        <v>1542</v>
      </c>
      <c r="F177" s="19">
        <v>16</v>
      </c>
      <c r="G177" s="23">
        <v>192.75</v>
      </c>
      <c r="H177" s="19">
        <v>1</v>
      </c>
    </row>
    <row r="178" spans="2:8" ht="24" customHeight="1" x14ac:dyDescent="0.2">
      <c r="B178" s="19">
        <v>174</v>
      </c>
      <c r="C178" s="1" t="s">
        <v>696</v>
      </c>
      <c r="D178" s="19">
        <v>8</v>
      </c>
      <c r="E178" s="19">
        <v>1377</v>
      </c>
      <c r="F178" s="19">
        <v>16</v>
      </c>
      <c r="G178" s="23">
        <v>172.13</v>
      </c>
      <c r="H178" s="19">
        <v>1</v>
      </c>
    </row>
    <row r="179" spans="2:8" ht="24" customHeight="1" x14ac:dyDescent="0.2">
      <c r="B179" s="19">
        <v>175</v>
      </c>
      <c r="C179" s="1" t="s">
        <v>123</v>
      </c>
      <c r="D179" s="19">
        <v>8</v>
      </c>
      <c r="E179" s="19">
        <v>1392</v>
      </c>
      <c r="F179" s="19">
        <v>16</v>
      </c>
      <c r="G179" s="23">
        <v>174</v>
      </c>
      <c r="H179" s="19">
        <v>1</v>
      </c>
    </row>
    <row r="180" spans="2:8" ht="24" customHeight="1" x14ac:dyDescent="0.2">
      <c r="B180" s="19">
        <v>176</v>
      </c>
      <c r="C180" s="1" t="s">
        <v>697</v>
      </c>
      <c r="D180" s="19">
        <v>16</v>
      </c>
      <c r="E180" s="19">
        <v>2690</v>
      </c>
      <c r="F180" s="19">
        <v>15</v>
      </c>
      <c r="G180" s="23">
        <v>168.13</v>
      </c>
      <c r="H180" s="19">
        <v>2</v>
      </c>
    </row>
    <row r="181" spans="2:8" ht="24" customHeight="1" x14ac:dyDescent="0.2">
      <c r="B181" s="19">
        <v>177</v>
      </c>
      <c r="C181" s="1" t="s">
        <v>516</v>
      </c>
      <c r="D181" s="19">
        <v>8</v>
      </c>
      <c r="E181" s="19">
        <v>1337</v>
      </c>
      <c r="F181" s="19">
        <v>15</v>
      </c>
      <c r="G181" s="23">
        <v>167.13</v>
      </c>
      <c r="H181" s="19">
        <v>1</v>
      </c>
    </row>
    <row r="182" spans="2:8" ht="24" customHeight="1" x14ac:dyDescent="0.2">
      <c r="B182" s="19">
        <v>178</v>
      </c>
      <c r="C182" s="1" t="s">
        <v>572</v>
      </c>
      <c r="D182" s="19">
        <v>8</v>
      </c>
      <c r="E182" s="19">
        <v>1323</v>
      </c>
      <c r="F182" s="19">
        <v>14</v>
      </c>
      <c r="G182" s="23">
        <v>165.38</v>
      </c>
      <c r="H182" s="19">
        <v>1</v>
      </c>
    </row>
    <row r="183" spans="2:8" ht="24" customHeight="1" x14ac:dyDescent="0.2">
      <c r="B183" s="19">
        <v>179</v>
      </c>
      <c r="C183" s="1" t="s">
        <v>698</v>
      </c>
      <c r="D183" s="19">
        <v>8</v>
      </c>
      <c r="E183" s="19">
        <v>1379</v>
      </c>
      <c r="F183" s="19">
        <v>14</v>
      </c>
      <c r="G183" s="23">
        <v>172.38</v>
      </c>
      <c r="H183" s="19">
        <v>1</v>
      </c>
    </row>
    <row r="184" spans="2:8" ht="24" customHeight="1" x14ac:dyDescent="0.2">
      <c r="B184" s="19">
        <v>180</v>
      </c>
      <c r="C184" s="1" t="s">
        <v>239</v>
      </c>
      <c r="D184" s="19">
        <v>8</v>
      </c>
      <c r="E184" s="19">
        <v>1355</v>
      </c>
      <c r="F184" s="19">
        <v>13</v>
      </c>
      <c r="G184" s="23">
        <v>169.38</v>
      </c>
      <c r="H184" s="19">
        <v>1</v>
      </c>
    </row>
    <row r="185" spans="2:8" ht="24" customHeight="1" x14ac:dyDescent="0.2">
      <c r="B185" s="19">
        <v>181</v>
      </c>
      <c r="C185" s="1" t="s">
        <v>174</v>
      </c>
      <c r="D185" s="19">
        <v>8</v>
      </c>
      <c r="E185" s="19">
        <v>1391</v>
      </c>
      <c r="F185" s="19">
        <v>13</v>
      </c>
      <c r="G185" s="23">
        <v>173.88</v>
      </c>
      <c r="H185" s="19">
        <v>1</v>
      </c>
    </row>
    <row r="186" spans="2:8" ht="24" customHeight="1" x14ac:dyDescent="0.2">
      <c r="B186" s="19">
        <v>182</v>
      </c>
      <c r="C186" s="1" t="s">
        <v>699</v>
      </c>
      <c r="D186" s="19">
        <v>8</v>
      </c>
      <c r="E186" s="19">
        <v>1464</v>
      </c>
      <c r="F186" s="19">
        <v>13</v>
      </c>
      <c r="G186" s="23">
        <v>183</v>
      </c>
      <c r="H186" s="19">
        <v>1</v>
      </c>
    </row>
    <row r="187" spans="2:8" ht="24" customHeight="1" x14ac:dyDescent="0.2">
      <c r="B187" s="19">
        <v>183</v>
      </c>
      <c r="C187" s="1" t="s">
        <v>318</v>
      </c>
      <c r="D187" s="19">
        <v>8</v>
      </c>
      <c r="E187" s="19">
        <v>1409</v>
      </c>
      <c r="F187" s="19">
        <v>13</v>
      </c>
      <c r="G187" s="23">
        <v>176.13</v>
      </c>
      <c r="H187" s="19">
        <v>1</v>
      </c>
    </row>
    <row r="188" spans="2:8" ht="24" customHeight="1" x14ac:dyDescent="0.2">
      <c r="B188" s="19">
        <v>184</v>
      </c>
      <c r="C188" s="1" t="s">
        <v>700</v>
      </c>
      <c r="D188" s="19">
        <v>8</v>
      </c>
      <c r="E188" s="19">
        <v>1387</v>
      </c>
      <c r="F188" s="19">
        <v>12</v>
      </c>
      <c r="G188" s="23">
        <v>173.38</v>
      </c>
      <c r="H188" s="19">
        <v>1</v>
      </c>
    </row>
    <row r="189" spans="2:8" ht="24" customHeight="1" x14ac:dyDescent="0.2">
      <c r="B189" s="19">
        <v>185</v>
      </c>
      <c r="C189" s="1" t="s">
        <v>586</v>
      </c>
      <c r="D189" s="19">
        <v>8</v>
      </c>
      <c r="E189" s="19">
        <v>1447</v>
      </c>
      <c r="F189" s="19">
        <v>12</v>
      </c>
      <c r="G189" s="23">
        <v>180.88</v>
      </c>
      <c r="H189" s="19">
        <v>1</v>
      </c>
    </row>
    <row r="190" spans="2:8" ht="24" customHeight="1" x14ac:dyDescent="0.2">
      <c r="B190" s="19">
        <v>186</v>
      </c>
      <c r="C190" s="1" t="s">
        <v>618</v>
      </c>
      <c r="D190" s="19">
        <v>8</v>
      </c>
      <c r="E190" s="19">
        <v>1270</v>
      </c>
      <c r="F190" s="19">
        <v>12</v>
      </c>
      <c r="G190" s="23">
        <v>158.75</v>
      </c>
      <c r="H190" s="19">
        <v>1</v>
      </c>
    </row>
    <row r="191" spans="2:8" ht="24" customHeight="1" x14ac:dyDescent="0.2">
      <c r="B191" s="19">
        <v>187</v>
      </c>
      <c r="C191" s="1" t="s">
        <v>169</v>
      </c>
      <c r="D191" s="19">
        <v>8</v>
      </c>
      <c r="E191" s="19">
        <v>1347</v>
      </c>
      <c r="F191" s="19">
        <v>11</v>
      </c>
      <c r="G191" s="23">
        <v>168.38</v>
      </c>
      <c r="H191" s="19">
        <v>1</v>
      </c>
    </row>
    <row r="192" spans="2:8" ht="24" customHeight="1" x14ac:dyDescent="0.2">
      <c r="B192" s="19">
        <v>188</v>
      </c>
      <c r="C192" s="1" t="s">
        <v>134</v>
      </c>
      <c r="D192" s="19">
        <v>8</v>
      </c>
      <c r="E192" s="19">
        <v>1386</v>
      </c>
      <c r="F192" s="19">
        <v>11</v>
      </c>
      <c r="G192" s="23">
        <v>173.25</v>
      </c>
      <c r="H192" s="19">
        <v>1</v>
      </c>
    </row>
    <row r="193" spans="2:8" ht="24" customHeight="1" x14ac:dyDescent="0.2">
      <c r="B193" s="19">
        <v>189</v>
      </c>
      <c r="C193" s="1" t="s">
        <v>701</v>
      </c>
      <c r="D193" s="19">
        <v>8</v>
      </c>
      <c r="E193" s="19">
        <v>1192</v>
      </c>
      <c r="F193" s="19">
        <v>11</v>
      </c>
      <c r="G193" s="23">
        <v>149</v>
      </c>
      <c r="H193" s="19">
        <v>1</v>
      </c>
    </row>
    <row r="194" spans="2:8" ht="24" customHeight="1" x14ac:dyDescent="0.2">
      <c r="B194" s="19">
        <v>190</v>
      </c>
      <c r="C194" s="1" t="s">
        <v>581</v>
      </c>
      <c r="D194" s="19">
        <v>8</v>
      </c>
      <c r="E194" s="19">
        <v>1375</v>
      </c>
      <c r="F194" s="19">
        <v>11</v>
      </c>
      <c r="G194" s="23">
        <v>171.88</v>
      </c>
      <c r="H194" s="19">
        <v>1</v>
      </c>
    </row>
    <row r="195" spans="2:8" ht="24" customHeight="1" x14ac:dyDescent="0.2">
      <c r="B195" s="19">
        <v>191</v>
      </c>
      <c r="C195" s="1" t="s">
        <v>192</v>
      </c>
      <c r="D195" s="19">
        <v>8</v>
      </c>
      <c r="E195" s="19">
        <v>1387</v>
      </c>
      <c r="F195" s="19">
        <v>11</v>
      </c>
      <c r="G195" s="23">
        <v>173.38</v>
      </c>
      <c r="H195" s="19">
        <v>1</v>
      </c>
    </row>
    <row r="196" spans="2:8" ht="24" customHeight="1" x14ac:dyDescent="0.2">
      <c r="B196" s="19">
        <v>192</v>
      </c>
      <c r="C196" s="1" t="s">
        <v>240</v>
      </c>
      <c r="D196" s="19">
        <v>8</v>
      </c>
      <c r="E196" s="19">
        <v>1246</v>
      </c>
      <c r="F196" s="19">
        <v>11</v>
      </c>
      <c r="G196" s="23">
        <v>155.75</v>
      </c>
      <c r="H196" s="19">
        <v>1</v>
      </c>
    </row>
    <row r="197" spans="2:8" ht="24" customHeight="1" x14ac:dyDescent="0.2">
      <c r="B197" s="19">
        <v>193</v>
      </c>
      <c r="C197" s="1" t="s">
        <v>250</v>
      </c>
      <c r="D197" s="19">
        <v>8</v>
      </c>
      <c r="E197" s="19">
        <v>1337</v>
      </c>
      <c r="F197" s="19">
        <v>10</v>
      </c>
      <c r="G197" s="23">
        <v>167.13</v>
      </c>
      <c r="H197" s="19">
        <v>1</v>
      </c>
    </row>
    <row r="198" spans="2:8" ht="24" customHeight="1" x14ac:dyDescent="0.2">
      <c r="B198" s="19">
        <v>194</v>
      </c>
      <c r="C198" s="1" t="s">
        <v>702</v>
      </c>
      <c r="D198" s="19">
        <v>8</v>
      </c>
      <c r="E198" s="19">
        <v>1420</v>
      </c>
      <c r="F198" s="19">
        <v>10</v>
      </c>
      <c r="G198" s="23">
        <v>177.5</v>
      </c>
      <c r="H198" s="19">
        <v>1</v>
      </c>
    </row>
    <row r="199" spans="2:8" ht="24" customHeight="1" x14ac:dyDescent="0.2">
      <c r="B199" s="19">
        <v>195</v>
      </c>
      <c r="C199" s="1" t="s">
        <v>703</v>
      </c>
      <c r="D199" s="19">
        <v>8</v>
      </c>
      <c r="E199" s="19">
        <v>1406</v>
      </c>
      <c r="F199" s="19">
        <v>10</v>
      </c>
      <c r="G199" s="23">
        <v>175.75</v>
      </c>
      <c r="H199" s="19">
        <v>1</v>
      </c>
    </row>
    <row r="200" spans="2:8" ht="24" customHeight="1" x14ac:dyDescent="0.2">
      <c r="B200" s="19">
        <v>196</v>
      </c>
      <c r="C200" s="1" t="s">
        <v>607</v>
      </c>
      <c r="D200" s="19">
        <v>8</v>
      </c>
      <c r="E200" s="19">
        <v>1408</v>
      </c>
      <c r="F200" s="19">
        <v>10</v>
      </c>
      <c r="G200" s="23">
        <v>176</v>
      </c>
      <c r="H200" s="19">
        <v>1</v>
      </c>
    </row>
    <row r="201" spans="2:8" ht="24" customHeight="1" x14ac:dyDescent="0.2">
      <c r="B201" s="19">
        <v>197</v>
      </c>
      <c r="C201" s="1" t="s">
        <v>194</v>
      </c>
      <c r="D201" s="19">
        <v>8</v>
      </c>
      <c r="E201" s="19">
        <v>1184</v>
      </c>
      <c r="F201" s="19">
        <v>10</v>
      </c>
      <c r="G201" s="23">
        <v>148</v>
      </c>
      <c r="H201" s="19">
        <v>1</v>
      </c>
    </row>
    <row r="202" spans="2:8" ht="24" customHeight="1" x14ac:dyDescent="0.2">
      <c r="B202" s="19">
        <v>198</v>
      </c>
      <c r="C202" s="1" t="s">
        <v>266</v>
      </c>
      <c r="D202" s="19">
        <v>8</v>
      </c>
      <c r="E202" s="19">
        <v>1320</v>
      </c>
      <c r="F202" s="19">
        <v>10</v>
      </c>
      <c r="G202" s="23">
        <v>165</v>
      </c>
      <c r="H202" s="19">
        <v>1</v>
      </c>
    </row>
    <row r="203" spans="2:8" ht="24" customHeight="1" x14ac:dyDescent="0.2">
      <c r="B203" s="19">
        <v>199</v>
      </c>
      <c r="C203" s="1" t="s">
        <v>704</v>
      </c>
      <c r="D203" s="19">
        <v>8</v>
      </c>
      <c r="E203" s="19">
        <v>1357</v>
      </c>
      <c r="F203" s="19">
        <v>9</v>
      </c>
      <c r="G203" s="23">
        <v>169.63</v>
      </c>
      <c r="H203" s="19">
        <v>1</v>
      </c>
    </row>
    <row r="204" spans="2:8" ht="24" customHeight="1" x14ac:dyDescent="0.2">
      <c r="B204" s="19">
        <v>200</v>
      </c>
      <c r="C204" s="1" t="s">
        <v>705</v>
      </c>
      <c r="D204" s="19">
        <v>8</v>
      </c>
      <c r="E204" s="19">
        <v>1350</v>
      </c>
      <c r="F204" s="19">
        <v>9</v>
      </c>
      <c r="G204" s="23">
        <v>168.75</v>
      </c>
      <c r="H204" s="19">
        <v>1</v>
      </c>
    </row>
    <row r="205" spans="2:8" ht="24" customHeight="1" x14ac:dyDescent="0.2">
      <c r="B205" s="19">
        <v>201</v>
      </c>
      <c r="C205" s="1" t="s">
        <v>706</v>
      </c>
      <c r="D205" s="19">
        <v>8</v>
      </c>
      <c r="E205" s="19">
        <v>1343</v>
      </c>
      <c r="F205" s="19">
        <v>9</v>
      </c>
      <c r="G205" s="23">
        <v>167.88</v>
      </c>
      <c r="H205" s="19">
        <v>1</v>
      </c>
    </row>
    <row r="206" spans="2:8" ht="24" customHeight="1" x14ac:dyDescent="0.2">
      <c r="B206" s="19">
        <v>202</v>
      </c>
      <c r="C206" s="1" t="s">
        <v>294</v>
      </c>
      <c r="D206" s="19">
        <v>8</v>
      </c>
      <c r="E206" s="19">
        <v>1352</v>
      </c>
      <c r="F206" s="19">
        <v>8</v>
      </c>
      <c r="G206" s="23">
        <v>169</v>
      </c>
      <c r="H206" s="19">
        <v>1</v>
      </c>
    </row>
    <row r="207" spans="2:8" ht="24" customHeight="1" x14ac:dyDescent="0.2">
      <c r="B207" s="19">
        <v>203</v>
      </c>
      <c r="C207" s="1" t="s">
        <v>707</v>
      </c>
      <c r="D207" s="19">
        <v>8</v>
      </c>
      <c r="E207" s="19">
        <v>1393</v>
      </c>
      <c r="F207" s="19">
        <v>8</v>
      </c>
      <c r="G207" s="23">
        <v>174.13</v>
      </c>
      <c r="H207" s="19">
        <v>1</v>
      </c>
    </row>
    <row r="208" spans="2:8" ht="24" customHeight="1" x14ac:dyDescent="0.2">
      <c r="B208" s="19">
        <v>204</v>
      </c>
      <c r="C208" s="1" t="s">
        <v>708</v>
      </c>
      <c r="D208" s="19">
        <v>8</v>
      </c>
      <c r="E208" s="19">
        <v>1535</v>
      </c>
      <c r="F208" s="19">
        <v>8</v>
      </c>
      <c r="G208" s="23">
        <v>191.88</v>
      </c>
      <c r="H208" s="19">
        <v>1</v>
      </c>
    </row>
    <row r="209" spans="2:8" ht="24" customHeight="1" x14ac:dyDescent="0.2">
      <c r="B209" s="19">
        <v>205</v>
      </c>
      <c r="C209" s="1" t="s">
        <v>709</v>
      </c>
      <c r="D209" s="19">
        <v>16</v>
      </c>
      <c r="E209" s="19">
        <v>2540</v>
      </c>
      <c r="F209" s="19">
        <v>7</v>
      </c>
      <c r="G209" s="23">
        <v>158.75</v>
      </c>
      <c r="H209" s="19">
        <v>2</v>
      </c>
    </row>
    <row r="210" spans="2:8" ht="24" customHeight="1" x14ac:dyDescent="0.2">
      <c r="B210" s="19">
        <v>206</v>
      </c>
      <c r="C210" s="1" t="s">
        <v>710</v>
      </c>
      <c r="D210" s="19">
        <v>8</v>
      </c>
      <c r="E210" s="19">
        <v>1328</v>
      </c>
      <c r="F210" s="19">
        <v>7</v>
      </c>
      <c r="G210" s="23">
        <v>166</v>
      </c>
      <c r="H210" s="19">
        <v>1</v>
      </c>
    </row>
    <row r="211" spans="2:8" ht="24" customHeight="1" x14ac:dyDescent="0.2">
      <c r="B211" s="19">
        <v>207</v>
      </c>
      <c r="C211" s="1" t="s">
        <v>283</v>
      </c>
      <c r="D211" s="19">
        <v>8</v>
      </c>
      <c r="E211" s="19">
        <v>1381</v>
      </c>
      <c r="F211" s="19">
        <v>7</v>
      </c>
      <c r="G211" s="23">
        <v>172.63</v>
      </c>
      <c r="H211" s="19">
        <v>1</v>
      </c>
    </row>
    <row r="212" spans="2:8" ht="24" customHeight="1" x14ac:dyDescent="0.2">
      <c r="B212" s="19">
        <v>208</v>
      </c>
      <c r="C212" s="1" t="s">
        <v>711</v>
      </c>
      <c r="D212" s="19">
        <v>8</v>
      </c>
      <c r="E212" s="19">
        <v>1319</v>
      </c>
      <c r="F212" s="19">
        <v>6</v>
      </c>
      <c r="G212" s="23">
        <v>164.88</v>
      </c>
      <c r="H212" s="19">
        <v>1</v>
      </c>
    </row>
    <row r="213" spans="2:8" ht="24" customHeight="1" x14ac:dyDescent="0.2">
      <c r="B213" s="19">
        <v>209</v>
      </c>
      <c r="C213" s="1" t="s">
        <v>712</v>
      </c>
      <c r="D213" s="19">
        <v>8</v>
      </c>
      <c r="E213" s="19">
        <v>1262</v>
      </c>
      <c r="F213" s="19">
        <v>6</v>
      </c>
      <c r="G213" s="23">
        <v>157.75</v>
      </c>
      <c r="H213" s="19">
        <v>1</v>
      </c>
    </row>
    <row r="214" spans="2:8" ht="24" customHeight="1" x14ac:dyDescent="0.2">
      <c r="B214" s="19">
        <v>210</v>
      </c>
      <c r="C214" s="1" t="s">
        <v>617</v>
      </c>
      <c r="D214" s="19">
        <v>24</v>
      </c>
      <c r="E214" s="19">
        <v>3710</v>
      </c>
      <c r="F214" s="19">
        <v>6</v>
      </c>
      <c r="G214" s="23">
        <v>154.58000000000001</v>
      </c>
      <c r="H214" s="19">
        <v>3</v>
      </c>
    </row>
    <row r="215" spans="2:8" ht="24" customHeight="1" x14ac:dyDescent="0.2">
      <c r="B215" s="19">
        <v>211</v>
      </c>
      <c r="C215" s="1" t="s">
        <v>162</v>
      </c>
      <c r="D215" s="19">
        <v>8</v>
      </c>
      <c r="E215" s="19">
        <v>1520</v>
      </c>
      <c r="F215" s="19">
        <v>6</v>
      </c>
      <c r="G215" s="23">
        <v>190</v>
      </c>
      <c r="H215" s="19">
        <v>1</v>
      </c>
    </row>
    <row r="216" spans="2:8" ht="24" customHeight="1" x14ac:dyDescent="0.2">
      <c r="B216" s="19">
        <v>212</v>
      </c>
      <c r="C216" s="1" t="s">
        <v>291</v>
      </c>
      <c r="D216" s="19">
        <v>8</v>
      </c>
      <c r="E216" s="19">
        <v>1346</v>
      </c>
      <c r="F216" s="19">
        <v>6</v>
      </c>
      <c r="G216" s="23">
        <v>168.25</v>
      </c>
      <c r="H216" s="19">
        <v>1</v>
      </c>
    </row>
    <row r="217" spans="2:8" ht="24" customHeight="1" x14ac:dyDescent="0.2">
      <c r="B217" s="19">
        <v>213</v>
      </c>
      <c r="C217" s="1" t="s">
        <v>215</v>
      </c>
      <c r="D217" s="19">
        <v>8</v>
      </c>
      <c r="E217" s="19">
        <v>1264</v>
      </c>
      <c r="F217" s="19">
        <v>6</v>
      </c>
      <c r="G217" s="23">
        <v>158</v>
      </c>
      <c r="H217" s="19">
        <v>1</v>
      </c>
    </row>
    <row r="218" spans="2:8" ht="24" customHeight="1" x14ac:dyDescent="0.2">
      <c r="B218" s="19">
        <v>214</v>
      </c>
      <c r="C218" s="1" t="s">
        <v>713</v>
      </c>
      <c r="D218" s="19">
        <v>8</v>
      </c>
      <c r="E218" s="19">
        <v>1331</v>
      </c>
      <c r="F218" s="19">
        <v>5</v>
      </c>
      <c r="G218" s="23">
        <v>166.38</v>
      </c>
      <c r="H218" s="19">
        <v>1</v>
      </c>
    </row>
    <row r="219" spans="2:8" ht="24" customHeight="1" x14ac:dyDescent="0.2">
      <c r="B219" s="19">
        <v>215</v>
      </c>
      <c r="C219" s="1" t="s">
        <v>223</v>
      </c>
      <c r="D219" s="19">
        <v>8</v>
      </c>
      <c r="E219" s="19">
        <v>1354</v>
      </c>
      <c r="F219" s="19">
        <v>5</v>
      </c>
      <c r="G219" s="23">
        <v>169.25</v>
      </c>
      <c r="H219" s="19">
        <v>1</v>
      </c>
    </row>
    <row r="220" spans="2:8" ht="24" customHeight="1" x14ac:dyDescent="0.2">
      <c r="B220" s="19">
        <v>216</v>
      </c>
      <c r="C220" s="1" t="s">
        <v>714</v>
      </c>
      <c r="D220" s="19">
        <v>8</v>
      </c>
      <c r="E220" s="19">
        <v>1317</v>
      </c>
      <c r="F220" s="19">
        <v>5</v>
      </c>
      <c r="G220" s="23">
        <v>164.63</v>
      </c>
      <c r="H220" s="19">
        <v>1</v>
      </c>
    </row>
    <row r="221" spans="2:8" ht="24" customHeight="1" x14ac:dyDescent="0.2">
      <c r="B221" s="19">
        <v>217</v>
      </c>
      <c r="C221" s="1" t="s">
        <v>571</v>
      </c>
      <c r="D221" s="19">
        <v>8</v>
      </c>
      <c r="E221" s="19">
        <v>1264</v>
      </c>
      <c r="F221" s="19">
        <v>5</v>
      </c>
      <c r="G221" s="23">
        <v>158</v>
      </c>
      <c r="H221" s="19">
        <v>1</v>
      </c>
    </row>
    <row r="222" spans="2:8" ht="24" customHeight="1" x14ac:dyDescent="0.2">
      <c r="B222" s="19">
        <v>218</v>
      </c>
      <c r="C222" s="1" t="s">
        <v>715</v>
      </c>
      <c r="D222" s="19">
        <v>8</v>
      </c>
      <c r="E222" s="19">
        <v>1227</v>
      </c>
      <c r="F222" s="19">
        <v>5</v>
      </c>
      <c r="G222" s="23">
        <v>153.38</v>
      </c>
      <c r="H222" s="19">
        <v>1</v>
      </c>
    </row>
    <row r="223" spans="2:8" ht="24" customHeight="1" x14ac:dyDescent="0.2">
      <c r="B223" s="19">
        <v>219</v>
      </c>
      <c r="C223" s="1" t="s">
        <v>716</v>
      </c>
      <c r="D223" s="19">
        <v>8</v>
      </c>
      <c r="E223" s="19">
        <v>1314</v>
      </c>
      <c r="F223" s="19">
        <v>4</v>
      </c>
      <c r="G223" s="23">
        <v>164.25</v>
      </c>
      <c r="H223" s="19">
        <v>1</v>
      </c>
    </row>
    <row r="224" spans="2:8" ht="24" customHeight="1" x14ac:dyDescent="0.2">
      <c r="B224" s="19">
        <v>220</v>
      </c>
      <c r="C224" s="1" t="s">
        <v>717</v>
      </c>
      <c r="D224" s="19">
        <v>8</v>
      </c>
      <c r="E224" s="19">
        <v>1340</v>
      </c>
      <c r="F224" s="19">
        <v>4</v>
      </c>
      <c r="G224" s="23">
        <v>167.5</v>
      </c>
      <c r="H224" s="19">
        <v>1</v>
      </c>
    </row>
    <row r="225" spans="2:8" ht="24" customHeight="1" x14ac:dyDescent="0.2">
      <c r="B225" s="19">
        <v>221</v>
      </c>
      <c r="C225" s="1" t="s">
        <v>252</v>
      </c>
      <c r="D225" s="19">
        <v>8</v>
      </c>
      <c r="E225" s="19">
        <v>1217</v>
      </c>
      <c r="F225" s="19">
        <v>4</v>
      </c>
      <c r="G225" s="23">
        <v>152.13</v>
      </c>
      <c r="H225" s="19">
        <v>1</v>
      </c>
    </row>
    <row r="226" spans="2:8" ht="24" customHeight="1" x14ac:dyDescent="0.2">
      <c r="B226" s="19">
        <v>222</v>
      </c>
      <c r="C226" s="1" t="s">
        <v>718</v>
      </c>
      <c r="D226" s="19">
        <v>8</v>
      </c>
      <c r="E226" s="19">
        <v>1221</v>
      </c>
      <c r="F226" s="19">
        <v>4</v>
      </c>
      <c r="G226" s="23">
        <v>152.63</v>
      </c>
      <c r="H226" s="19">
        <v>1</v>
      </c>
    </row>
    <row r="227" spans="2:8" ht="24" customHeight="1" x14ac:dyDescent="0.2">
      <c r="B227" s="19">
        <v>223</v>
      </c>
      <c r="C227" s="1" t="s">
        <v>620</v>
      </c>
      <c r="D227" s="19">
        <v>8</v>
      </c>
      <c r="E227" s="19">
        <v>1159</v>
      </c>
      <c r="F227" s="19">
        <v>3</v>
      </c>
      <c r="G227" s="23">
        <v>144.88</v>
      </c>
      <c r="H227" s="19">
        <v>1</v>
      </c>
    </row>
    <row r="228" spans="2:8" ht="24" customHeight="1" x14ac:dyDescent="0.2">
      <c r="B228" s="19">
        <v>224</v>
      </c>
      <c r="C228" s="1" t="s">
        <v>719</v>
      </c>
      <c r="D228" s="19">
        <v>8</v>
      </c>
      <c r="E228" s="19">
        <v>1250</v>
      </c>
      <c r="F228" s="19">
        <v>3</v>
      </c>
      <c r="G228" s="23">
        <v>156.25</v>
      </c>
      <c r="H228" s="19">
        <v>1</v>
      </c>
    </row>
    <row r="229" spans="2:8" ht="24" customHeight="1" x14ac:dyDescent="0.2">
      <c r="B229" s="19">
        <v>225</v>
      </c>
      <c r="C229" s="1" t="s">
        <v>625</v>
      </c>
      <c r="D229" s="19">
        <v>8</v>
      </c>
      <c r="E229" s="19">
        <v>1219</v>
      </c>
      <c r="F229" s="19">
        <v>3</v>
      </c>
      <c r="G229" s="23">
        <v>152.38</v>
      </c>
      <c r="H229" s="19">
        <v>1</v>
      </c>
    </row>
    <row r="230" spans="2:8" ht="24" customHeight="1" x14ac:dyDescent="0.2">
      <c r="B230" s="19">
        <v>226</v>
      </c>
      <c r="C230" s="1" t="s">
        <v>214</v>
      </c>
      <c r="D230" s="19">
        <v>8</v>
      </c>
      <c r="E230" s="19">
        <v>1194</v>
      </c>
      <c r="F230" s="19">
        <v>3</v>
      </c>
      <c r="G230" s="23">
        <v>149.25</v>
      </c>
      <c r="H230" s="19">
        <v>1</v>
      </c>
    </row>
    <row r="231" spans="2:8" ht="24" customHeight="1" x14ac:dyDescent="0.2">
      <c r="B231" s="19">
        <v>227</v>
      </c>
      <c r="C231" s="1" t="s">
        <v>512</v>
      </c>
      <c r="D231" s="19">
        <v>8</v>
      </c>
      <c r="E231" s="19">
        <v>1244</v>
      </c>
      <c r="F231" s="19">
        <v>2</v>
      </c>
      <c r="G231" s="23">
        <v>155.5</v>
      </c>
      <c r="H231" s="19">
        <v>1</v>
      </c>
    </row>
    <row r="232" spans="2:8" ht="24" customHeight="1" x14ac:dyDescent="0.2">
      <c r="B232" s="19">
        <v>228</v>
      </c>
      <c r="C232" s="1" t="s">
        <v>720</v>
      </c>
      <c r="D232" s="19">
        <v>8</v>
      </c>
      <c r="E232" s="19">
        <v>1193</v>
      </c>
      <c r="F232" s="19">
        <v>2</v>
      </c>
      <c r="G232" s="23">
        <v>149.13</v>
      </c>
      <c r="H232" s="19">
        <v>1</v>
      </c>
    </row>
    <row r="233" spans="2:8" ht="24" customHeight="1" x14ac:dyDescent="0.2">
      <c r="B233" s="19">
        <v>229</v>
      </c>
      <c r="C233" s="1" t="s">
        <v>382</v>
      </c>
      <c r="D233" s="19">
        <v>8</v>
      </c>
      <c r="E233" s="19">
        <v>1121</v>
      </c>
      <c r="F233" s="19">
        <v>2</v>
      </c>
      <c r="G233" s="23">
        <v>140.13</v>
      </c>
      <c r="H233" s="19">
        <v>1</v>
      </c>
    </row>
    <row r="234" spans="2:8" ht="24" customHeight="1" x14ac:dyDescent="0.2">
      <c r="B234" s="19">
        <v>230</v>
      </c>
      <c r="C234" s="1" t="s">
        <v>721</v>
      </c>
      <c r="D234" s="19">
        <v>8</v>
      </c>
      <c r="E234" s="19">
        <v>1039</v>
      </c>
      <c r="F234" s="19">
        <v>2</v>
      </c>
      <c r="G234" s="23">
        <v>129.88</v>
      </c>
      <c r="H234" s="19">
        <v>1</v>
      </c>
    </row>
    <row r="235" spans="2:8" ht="24" customHeight="1" x14ac:dyDescent="0.2">
      <c r="B235" s="19">
        <v>231</v>
      </c>
      <c r="C235" s="1" t="s">
        <v>592</v>
      </c>
      <c r="D235" s="19">
        <v>8</v>
      </c>
      <c r="E235" s="19">
        <v>1206</v>
      </c>
      <c r="F235" s="19">
        <v>1</v>
      </c>
      <c r="G235" s="23">
        <v>150.75</v>
      </c>
      <c r="H235" s="19">
        <v>1</v>
      </c>
    </row>
    <row r="236" spans="2:8" ht="24" customHeight="1" x14ac:dyDescent="0.2">
      <c r="B236" s="19">
        <v>232</v>
      </c>
      <c r="C236" s="1" t="s">
        <v>495</v>
      </c>
      <c r="D236" s="19">
        <v>8</v>
      </c>
      <c r="E236" s="19">
        <v>1183</v>
      </c>
      <c r="F236" s="19">
        <v>1</v>
      </c>
      <c r="G236" s="23">
        <v>147.88</v>
      </c>
      <c r="H236" s="19">
        <v>1</v>
      </c>
    </row>
    <row r="237" spans="2:8" ht="24" customHeight="1" x14ac:dyDescent="0.2">
      <c r="B237" s="19">
        <v>233</v>
      </c>
      <c r="C237" s="1" t="s">
        <v>722</v>
      </c>
      <c r="D237" s="19">
        <v>8</v>
      </c>
      <c r="E237" s="19">
        <v>1241</v>
      </c>
      <c r="F237" s="19">
        <v>1</v>
      </c>
      <c r="G237" s="23">
        <v>155.13</v>
      </c>
      <c r="H237" s="19">
        <v>1</v>
      </c>
    </row>
    <row r="238" spans="2:8" ht="24" customHeight="1" x14ac:dyDescent="0.2">
      <c r="B238" s="1">
        <v>234</v>
      </c>
      <c r="C238" s="1" t="s">
        <v>723</v>
      </c>
      <c r="D238" s="1">
        <v>8</v>
      </c>
      <c r="E238" s="1">
        <v>1356</v>
      </c>
      <c r="F238" s="1">
        <v>1</v>
      </c>
      <c r="G238" s="24">
        <v>169.5</v>
      </c>
      <c r="H238" s="1">
        <v>1</v>
      </c>
    </row>
    <row r="239" spans="2:8" ht="24" customHeight="1" x14ac:dyDescent="0.2">
      <c r="B239" s="34">
        <v>235</v>
      </c>
      <c r="C239" s="1" t="s">
        <v>724</v>
      </c>
      <c r="D239" s="1">
        <v>8</v>
      </c>
      <c r="E239" s="1">
        <v>1191</v>
      </c>
      <c r="F239" s="1">
        <v>1</v>
      </c>
      <c r="G239" s="24">
        <v>148.88</v>
      </c>
      <c r="H239" s="1">
        <v>1</v>
      </c>
    </row>
    <row r="240" spans="2:8" ht="24" customHeight="1" x14ac:dyDescent="0.2">
      <c r="B240" s="1">
        <v>236</v>
      </c>
      <c r="C240" s="1" t="s">
        <v>624</v>
      </c>
      <c r="D240" s="1">
        <v>8</v>
      </c>
      <c r="E240" s="1">
        <v>1151</v>
      </c>
      <c r="F240" s="1">
        <v>1</v>
      </c>
      <c r="G240" s="24">
        <v>143.88</v>
      </c>
      <c r="H240" s="1">
        <v>1</v>
      </c>
    </row>
    <row r="241" spans="2:8" ht="24" customHeight="1" x14ac:dyDescent="0.2">
      <c r="B241" s="1">
        <v>237</v>
      </c>
      <c r="C241" s="1" t="s">
        <v>616</v>
      </c>
      <c r="D241" s="1">
        <v>8</v>
      </c>
      <c r="E241" s="1">
        <v>1117</v>
      </c>
      <c r="F241" s="1">
        <v>1</v>
      </c>
      <c r="G241" s="24">
        <v>139.63</v>
      </c>
      <c r="H241" s="1">
        <v>1</v>
      </c>
    </row>
  </sheetData>
  <sheetProtection sheet="1" objects="1" scenarios="1"/>
  <phoneticPr fontId="3"/>
  <conditionalFormatting sqref="O5:O16">
    <cfRule type="cellIs" dxfId="1" priority="1" operator="greaterThanOrEqual">
      <formula>50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AE270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9.21875" style="5" customWidth="1"/>
    <col min="11" max="11" width="18.21875" style="5" bestFit="1" customWidth="1"/>
    <col min="12" max="12" width="13" style="5" customWidth="1"/>
    <col min="13" max="13" width="14.88671875" style="5" customWidth="1"/>
    <col min="14" max="14" width="8.44140625" style="5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527</v>
      </c>
    </row>
    <row r="3" spans="2:31" x14ac:dyDescent="0.2">
      <c r="B3" s="6"/>
      <c r="J3" s="5" t="s">
        <v>9</v>
      </c>
      <c r="Q3" s="5" t="s">
        <v>526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11</v>
      </c>
      <c r="K4" s="8" t="s">
        <v>13</v>
      </c>
      <c r="L4" s="8" t="s">
        <v>24</v>
      </c>
      <c r="M4" s="8" t="s">
        <v>25</v>
      </c>
      <c r="N4" s="8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31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5.5" customHeight="1" x14ac:dyDescent="0.2">
      <c r="B5" s="15">
        <v>1</v>
      </c>
      <c r="C5" s="16" t="s">
        <v>77</v>
      </c>
      <c r="D5" s="15">
        <v>144</v>
      </c>
      <c r="E5" s="15">
        <v>30889</v>
      </c>
      <c r="F5" s="15">
        <v>674</v>
      </c>
      <c r="G5" s="25">
        <v>214.5</v>
      </c>
      <c r="H5" s="15">
        <v>12</v>
      </c>
      <c r="J5" s="2" t="s">
        <v>528</v>
      </c>
      <c r="K5" s="3" t="s">
        <v>170</v>
      </c>
      <c r="L5" s="3" t="s">
        <v>49</v>
      </c>
      <c r="M5" s="3" t="s">
        <v>128</v>
      </c>
      <c r="N5" s="2" t="s">
        <v>1289</v>
      </c>
      <c r="O5" s="3">
        <v>61</v>
      </c>
      <c r="Q5" s="19">
        <v>2</v>
      </c>
      <c r="R5" s="1" t="s">
        <v>61</v>
      </c>
      <c r="S5" s="19">
        <v>124</v>
      </c>
      <c r="T5" s="19">
        <v>24352</v>
      </c>
      <c r="U5" s="29">
        <v>535</v>
      </c>
      <c r="V5" s="22">
        <v>196.4</v>
      </c>
      <c r="W5" s="19">
        <v>11</v>
      </c>
      <c r="Y5" s="17"/>
      <c r="Z5" s="18"/>
      <c r="AA5" s="17"/>
      <c r="AB5" s="17"/>
      <c r="AC5" s="17"/>
      <c r="AD5" s="17"/>
      <c r="AE5" s="17">
        <v>12</v>
      </c>
    </row>
    <row r="6" spans="2:31" ht="25.5" customHeight="1" x14ac:dyDescent="0.2">
      <c r="B6" s="19">
        <v>2</v>
      </c>
      <c r="C6" s="1" t="s">
        <v>61</v>
      </c>
      <c r="D6" s="19">
        <v>124</v>
      </c>
      <c r="E6" s="19">
        <v>24352</v>
      </c>
      <c r="F6" s="19">
        <v>535</v>
      </c>
      <c r="G6" s="22">
        <v>196.4</v>
      </c>
      <c r="H6" s="19">
        <v>11</v>
      </c>
      <c r="J6" s="2" t="s">
        <v>529</v>
      </c>
      <c r="K6" s="3" t="s">
        <v>530</v>
      </c>
      <c r="L6" s="3" t="s">
        <v>77</v>
      </c>
      <c r="M6" s="3" t="s">
        <v>547</v>
      </c>
      <c r="N6" s="2">
        <v>262</v>
      </c>
      <c r="O6" s="3">
        <v>49</v>
      </c>
      <c r="Q6" s="19">
        <v>3</v>
      </c>
      <c r="R6" s="1" t="s">
        <v>65</v>
      </c>
      <c r="S6" s="19">
        <v>120</v>
      </c>
      <c r="T6" s="19">
        <v>24446</v>
      </c>
      <c r="U6" s="29">
        <v>524</v>
      </c>
      <c r="V6" s="22">
        <v>203.7</v>
      </c>
      <c r="W6" s="19">
        <v>11</v>
      </c>
    </row>
    <row r="7" spans="2:31" ht="25.5" customHeight="1" x14ac:dyDescent="0.2">
      <c r="B7" s="19">
        <v>3</v>
      </c>
      <c r="C7" s="1" t="s">
        <v>65</v>
      </c>
      <c r="D7" s="19">
        <v>120</v>
      </c>
      <c r="E7" s="19">
        <v>24446</v>
      </c>
      <c r="F7" s="19">
        <v>524</v>
      </c>
      <c r="G7" s="22">
        <v>203.7</v>
      </c>
      <c r="H7" s="19">
        <v>11</v>
      </c>
      <c r="J7" s="2" t="s">
        <v>531</v>
      </c>
      <c r="K7" s="3" t="s">
        <v>107</v>
      </c>
      <c r="L7" s="3" t="s">
        <v>629</v>
      </c>
      <c r="M7" s="3" t="s">
        <v>193</v>
      </c>
      <c r="N7" s="2">
        <v>277</v>
      </c>
      <c r="O7" s="3">
        <v>54</v>
      </c>
      <c r="Q7" s="19">
        <v>4</v>
      </c>
      <c r="R7" s="1" t="s">
        <v>532</v>
      </c>
      <c r="S7" s="19">
        <v>128</v>
      </c>
      <c r="T7" s="19">
        <v>24978</v>
      </c>
      <c r="U7" s="29">
        <v>511</v>
      </c>
      <c r="V7" s="22">
        <v>195.1</v>
      </c>
      <c r="W7" s="19">
        <v>12</v>
      </c>
    </row>
    <row r="8" spans="2:31" ht="25.5" customHeight="1" x14ac:dyDescent="0.2">
      <c r="B8" s="19">
        <v>4</v>
      </c>
      <c r="C8" s="1" t="s">
        <v>532</v>
      </c>
      <c r="D8" s="19">
        <v>128</v>
      </c>
      <c r="E8" s="19">
        <v>24978</v>
      </c>
      <c r="F8" s="19">
        <v>511</v>
      </c>
      <c r="G8" s="22">
        <v>195.1</v>
      </c>
      <c r="H8" s="19">
        <v>12</v>
      </c>
      <c r="J8" s="2" t="s">
        <v>533</v>
      </c>
      <c r="K8" s="3" t="s">
        <v>140</v>
      </c>
      <c r="L8" s="3" t="s">
        <v>133</v>
      </c>
      <c r="M8" s="3" t="s">
        <v>203</v>
      </c>
      <c r="N8" s="2">
        <v>299</v>
      </c>
      <c r="O8" s="3">
        <v>67</v>
      </c>
      <c r="Q8" s="19">
        <v>6</v>
      </c>
      <c r="R8" s="1" t="s">
        <v>69</v>
      </c>
      <c r="S8" s="19">
        <v>124</v>
      </c>
      <c r="T8" s="19">
        <v>24396</v>
      </c>
      <c r="U8" s="29">
        <v>492</v>
      </c>
      <c r="V8" s="22">
        <v>196.7</v>
      </c>
      <c r="W8" s="19">
        <v>11</v>
      </c>
    </row>
    <row r="9" spans="2:31" ht="25.5" customHeight="1" x14ac:dyDescent="0.2">
      <c r="B9" s="19">
        <v>5</v>
      </c>
      <c r="C9" s="1" t="s">
        <v>72</v>
      </c>
      <c r="D9" s="19">
        <v>108</v>
      </c>
      <c r="E9" s="19">
        <v>23058</v>
      </c>
      <c r="F9" s="19">
        <v>497</v>
      </c>
      <c r="G9" s="22">
        <v>213.5</v>
      </c>
      <c r="H9" s="19">
        <v>9</v>
      </c>
      <c r="J9" s="2" t="s">
        <v>534</v>
      </c>
      <c r="K9" s="3" t="s">
        <v>152</v>
      </c>
      <c r="L9" s="3" t="s">
        <v>630</v>
      </c>
      <c r="M9" s="3" t="s">
        <v>63</v>
      </c>
      <c r="N9" s="2" t="s">
        <v>1290</v>
      </c>
      <c r="O9" s="3">
        <v>43</v>
      </c>
      <c r="Q9" s="19">
        <v>8</v>
      </c>
      <c r="R9" s="1" t="s">
        <v>535</v>
      </c>
      <c r="S9" s="19">
        <v>100</v>
      </c>
      <c r="T9" s="19">
        <v>18942</v>
      </c>
      <c r="U9" s="29">
        <v>474</v>
      </c>
      <c r="V9" s="22">
        <v>189.4</v>
      </c>
      <c r="W9" s="19">
        <v>9</v>
      </c>
    </row>
    <row r="10" spans="2:31" ht="25.5" customHeight="1" x14ac:dyDescent="0.2">
      <c r="B10" s="19">
        <v>6</v>
      </c>
      <c r="C10" s="1" t="s">
        <v>69</v>
      </c>
      <c r="D10" s="19">
        <v>124</v>
      </c>
      <c r="E10" s="19">
        <v>24396</v>
      </c>
      <c r="F10" s="19">
        <v>492</v>
      </c>
      <c r="G10" s="22">
        <v>196.7</v>
      </c>
      <c r="H10" s="19">
        <v>11</v>
      </c>
      <c r="J10" s="2" t="s">
        <v>536</v>
      </c>
      <c r="K10" s="3" t="s">
        <v>112</v>
      </c>
      <c r="L10" s="3" t="s">
        <v>73</v>
      </c>
      <c r="M10" s="3" t="s">
        <v>103</v>
      </c>
      <c r="N10" s="2">
        <v>276</v>
      </c>
      <c r="O10" s="3">
        <v>75</v>
      </c>
      <c r="Q10" s="19">
        <v>9</v>
      </c>
      <c r="R10" s="1" t="s">
        <v>116</v>
      </c>
      <c r="S10" s="19">
        <v>128</v>
      </c>
      <c r="T10" s="19">
        <v>25292</v>
      </c>
      <c r="U10" s="29">
        <v>471</v>
      </c>
      <c r="V10" s="22">
        <v>197.6</v>
      </c>
      <c r="W10" s="19">
        <v>12</v>
      </c>
    </row>
    <row r="11" spans="2:31" ht="25.5" customHeight="1" x14ac:dyDescent="0.2">
      <c r="B11" s="19">
        <v>7</v>
      </c>
      <c r="C11" s="1" t="s">
        <v>38</v>
      </c>
      <c r="D11" s="19">
        <v>116</v>
      </c>
      <c r="E11" s="19">
        <v>23415</v>
      </c>
      <c r="F11" s="19">
        <v>484</v>
      </c>
      <c r="G11" s="22">
        <v>201.9</v>
      </c>
      <c r="H11" s="19">
        <v>11</v>
      </c>
      <c r="J11" s="2" t="s">
        <v>537</v>
      </c>
      <c r="K11" s="3" t="s">
        <v>57</v>
      </c>
      <c r="L11" s="3" t="s">
        <v>631</v>
      </c>
      <c r="M11" s="3" t="s">
        <v>564</v>
      </c>
      <c r="N11" s="2">
        <v>268</v>
      </c>
      <c r="O11" s="3">
        <v>76</v>
      </c>
    </row>
    <row r="12" spans="2:31" ht="25.5" customHeight="1" x14ac:dyDescent="0.2">
      <c r="B12" s="19">
        <v>8</v>
      </c>
      <c r="C12" s="1" t="s">
        <v>535</v>
      </c>
      <c r="D12" s="19">
        <v>100</v>
      </c>
      <c r="E12" s="19">
        <v>18942</v>
      </c>
      <c r="F12" s="19">
        <v>474</v>
      </c>
      <c r="G12" s="22">
        <v>189.4</v>
      </c>
      <c r="H12" s="19">
        <v>9</v>
      </c>
      <c r="J12" s="2" t="s">
        <v>538</v>
      </c>
      <c r="K12" s="3" t="s">
        <v>144</v>
      </c>
      <c r="L12" s="3" t="s">
        <v>77</v>
      </c>
      <c r="M12" s="3" t="s">
        <v>92</v>
      </c>
      <c r="N12" s="2">
        <v>269</v>
      </c>
      <c r="O12" s="3">
        <v>60</v>
      </c>
      <c r="Q12" s="5" t="s">
        <v>7</v>
      </c>
    </row>
    <row r="13" spans="2:31" ht="25.5" customHeight="1" x14ac:dyDescent="0.2">
      <c r="B13" s="19">
        <v>9</v>
      </c>
      <c r="C13" s="1" t="s">
        <v>116</v>
      </c>
      <c r="D13" s="19">
        <v>128</v>
      </c>
      <c r="E13" s="19">
        <v>25292</v>
      </c>
      <c r="F13" s="19">
        <v>471</v>
      </c>
      <c r="G13" s="22">
        <v>197.6</v>
      </c>
      <c r="H13" s="19">
        <v>12</v>
      </c>
      <c r="J13" s="3" t="s">
        <v>539</v>
      </c>
      <c r="K13" s="3" t="s">
        <v>165</v>
      </c>
      <c r="L13" s="3" t="s">
        <v>59</v>
      </c>
      <c r="M13" s="3" t="s">
        <v>316</v>
      </c>
      <c r="N13" s="2">
        <v>290</v>
      </c>
      <c r="O13" s="3">
        <v>90</v>
      </c>
      <c r="Q13" s="8" t="s">
        <v>0</v>
      </c>
      <c r="R13" s="8" t="s">
        <v>1</v>
      </c>
      <c r="S13" s="8" t="s">
        <v>2</v>
      </c>
      <c r="T13" s="8" t="s">
        <v>3</v>
      </c>
      <c r="U13" s="8" t="s">
        <v>4</v>
      </c>
      <c r="V13" s="8" t="s">
        <v>5</v>
      </c>
      <c r="W13" s="28" t="s">
        <v>6</v>
      </c>
    </row>
    <row r="14" spans="2:31" ht="25.5" customHeight="1" x14ac:dyDescent="0.2">
      <c r="B14" s="19">
        <v>10</v>
      </c>
      <c r="C14" s="1" t="s">
        <v>82</v>
      </c>
      <c r="D14" s="19">
        <v>128</v>
      </c>
      <c r="E14" s="19">
        <v>25066</v>
      </c>
      <c r="F14" s="19">
        <v>468</v>
      </c>
      <c r="G14" s="23">
        <v>195.8</v>
      </c>
      <c r="H14" s="19">
        <v>12</v>
      </c>
      <c r="J14" s="3" t="s">
        <v>540</v>
      </c>
      <c r="K14" s="3" t="s">
        <v>70</v>
      </c>
      <c r="L14" s="3" t="s">
        <v>632</v>
      </c>
      <c r="M14" s="3" t="s">
        <v>103</v>
      </c>
      <c r="N14" s="35">
        <v>300</v>
      </c>
      <c r="O14" s="3">
        <v>76</v>
      </c>
      <c r="Q14" s="15">
        <v>1</v>
      </c>
      <c r="R14" s="16" t="s">
        <v>77</v>
      </c>
      <c r="S14" s="15">
        <v>144</v>
      </c>
      <c r="T14" s="15">
        <v>30889</v>
      </c>
      <c r="U14" s="15">
        <v>674</v>
      </c>
      <c r="V14" s="15">
        <v>214.5</v>
      </c>
      <c r="W14" s="29">
        <v>12</v>
      </c>
    </row>
    <row r="15" spans="2:31" ht="25.5" customHeight="1" x14ac:dyDescent="0.2">
      <c r="B15" s="19">
        <v>11</v>
      </c>
      <c r="C15" s="1" t="s">
        <v>62</v>
      </c>
      <c r="D15" s="19">
        <v>128</v>
      </c>
      <c r="E15" s="19">
        <v>25382</v>
      </c>
      <c r="F15" s="19">
        <v>462</v>
      </c>
      <c r="G15" s="23">
        <v>198.3</v>
      </c>
      <c r="H15" s="19">
        <v>12</v>
      </c>
      <c r="J15" s="3" t="s">
        <v>541</v>
      </c>
      <c r="K15" s="3" t="s">
        <v>75</v>
      </c>
      <c r="L15" s="3" t="s">
        <v>73</v>
      </c>
      <c r="M15" s="3" t="s">
        <v>155</v>
      </c>
      <c r="N15" s="2" t="s">
        <v>1291</v>
      </c>
      <c r="O15" s="3">
        <v>43</v>
      </c>
      <c r="Q15" s="19">
        <v>4</v>
      </c>
      <c r="R15" s="1" t="s">
        <v>130</v>
      </c>
      <c r="S15" s="19">
        <v>128</v>
      </c>
      <c r="T15" s="19">
        <v>24978</v>
      </c>
      <c r="U15" s="19">
        <v>511</v>
      </c>
      <c r="V15" s="19">
        <v>195.1</v>
      </c>
      <c r="W15" s="29">
        <v>12</v>
      </c>
    </row>
    <row r="16" spans="2:31" ht="25.5" customHeight="1" x14ac:dyDescent="0.2">
      <c r="B16" s="19">
        <v>12</v>
      </c>
      <c r="C16" s="1" t="s">
        <v>335</v>
      </c>
      <c r="D16" s="19">
        <v>128</v>
      </c>
      <c r="E16" s="19">
        <v>25231</v>
      </c>
      <c r="F16" s="19">
        <v>460</v>
      </c>
      <c r="G16" s="23">
        <v>197.1</v>
      </c>
      <c r="H16" s="19">
        <v>12</v>
      </c>
      <c r="J16" s="3" t="s">
        <v>542</v>
      </c>
      <c r="K16" s="3" t="s">
        <v>79</v>
      </c>
      <c r="L16" s="3" t="s">
        <v>633</v>
      </c>
      <c r="M16" s="36" t="s">
        <v>1284</v>
      </c>
      <c r="N16" s="3" t="s">
        <v>1285</v>
      </c>
      <c r="O16" s="3">
        <v>41</v>
      </c>
      <c r="Q16" s="19">
        <v>9</v>
      </c>
      <c r="R16" s="1" t="s">
        <v>116</v>
      </c>
      <c r="S16" s="19">
        <v>128</v>
      </c>
      <c r="T16" s="19">
        <v>25292</v>
      </c>
      <c r="U16" s="19">
        <v>471</v>
      </c>
      <c r="V16" s="19">
        <v>197.6</v>
      </c>
      <c r="W16" s="29">
        <v>12</v>
      </c>
    </row>
    <row r="17" spans="2:23" ht="25.5" customHeight="1" x14ac:dyDescent="0.2">
      <c r="B17" s="19">
        <v>13</v>
      </c>
      <c r="C17" s="1" t="s">
        <v>133</v>
      </c>
      <c r="D17" s="19">
        <v>96</v>
      </c>
      <c r="E17" s="19">
        <v>19212</v>
      </c>
      <c r="F17" s="19">
        <v>410</v>
      </c>
      <c r="G17" s="23">
        <v>200.1</v>
      </c>
      <c r="H17" s="19">
        <v>9</v>
      </c>
      <c r="Q17" s="19">
        <v>10</v>
      </c>
      <c r="R17" s="1" t="s">
        <v>82</v>
      </c>
      <c r="S17" s="19">
        <v>128</v>
      </c>
      <c r="T17" s="19">
        <v>25066</v>
      </c>
      <c r="U17" s="19">
        <v>468</v>
      </c>
      <c r="V17" s="19">
        <v>195.8</v>
      </c>
      <c r="W17" s="29">
        <v>12</v>
      </c>
    </row>
    <row r="18" spans="2:23" ht="25.5" customHeight="1" x14ac:dyDescent="0.2">
      <c r="B18" s="19">
        <v>14</v>
      </c>
      <c r="C18" s="1" t="s">
        <v>92</v>
      </c>
      <c r="D18" s="19">
        <v>88</v>
      </c>
      <c r="E18" s="19">
        <v>17980</v>
      </c>
      <c r="F18" s="19">
        <v>404</v>
      </c>
      <c r="G18" s="23">
        <v>204.3</v>
      </c>
      <c r="H18" s="19">
        <v>8</v>
      </c>
      <c r="Q18" s="19">
        <v>11</v>
      </c>
      <c r="R18" s="1" t="s">
        <v>62</v>
      </c>
      <c r="S18" s="19">
        <v>128</v>
      </c>
      <c r="T18" s="19">
        <v>25382</v>
      </c>
      <c r="U18" s="19">
        <v>462</v>
      </c>
      <c r="V18" s="19">
        <v>198.3</v>
      </c>
      <c r="W18" s="29">
        <v>12</v>
      </c>
    </row>
    <row r="19" spans="2:23" ht="25.5" customHeight="1" x14ac:dyDescent="0.2">
      <c r="B19" s="19">
        <v>15</v>
      </c>
      <c r="C19" s="1" t="s">
        <v>51</v>
      </c>
      <c r="D19" s="19">
        <v>88</v>
      </c>
      <c r="E19" s="19">
        <v>17372</v>
      </c>
      <c r="F19" s="19">
        <v>389</v>
      </c>
      <c r="G19" s="23">
        <v>197.4</v>
      </c>
      <c r="H19" s="19">
        <v>9</v>
      </c>
      <c r="Q19" s="19">
        <v>12</v>
      </c>
      <c r="R19" s="1" t="s">
        <v>335</v>
      </c>
      <c r="S19" s="19">
        <v>128</v>
      </c>
      <c r="T19" s="19">
        <v>25231</v>
      </c>
      <c r="U19" s="19">
        <v>460</v>
      </c>
      <c r="V19" s="19">
        <v>197.1</v>
      </c>
      <c r="W19" s="29">
        <v>12</v>
      </c>
    </row>
    <row r="20" spans="2:23" ht="25.5" customHeight="1" x14ac:dyDescent="0.2">
      <c r="B20" s="19">
        <v>16</v>
      </c>
      <c r="C20" s="1" t="s">
        <v>543</v>
      </c>
      <c r="D20" s="19">
        <v>88</v>
      </c>
      <c r="E20" s="19">
        <v>16062</v>
      </c>
      <c r="F20" s="19">
        <v>373</v>
      </c>
      <c r="G20" s="23">
        <v>182.5</v>
      </c>
      <c r="H20" s="19">
        <v>8</v>
      </c>
      <c r="Q20" s="19">
        <v>17</v>
      </c>
      <c r="R20" s="1" t="s">
        <v>155</v>
      </c>
      <c r="S20" s="19">
        <v>108</v>
      </c>
      <c r="T20" s="19">
        <v>18964</v>
      </c>
      <c r="U20" s="19">
        <v>364</v>
      </c>
      <c r="V20" s="19">
        <v>175.6</v>
      </c>
      <c r="W20" s="29">
        <v>12</v>
      </c>
    </row>
    <row r="21" spans="2:23" ht="25.5" customHeight="1" x14ac:dyDescent="0.2">
      <c r="B21" s="19">
        <v>17</v>
      </c>
      <c r="C21" s="1" t="s">
        <v>155</v>
      </c>
      <c r="D21" s="19">
        <v>108</v>
      </c>
      <c r="E21" s="19">
        <v>18964</v>
      </c>
      <c r="F21" s="19">
        <v>364</v>
      </c>
      <c r="G21" s="23">
        <v>175.6</v>
      </c>
      <c r="H21" s="19">
        <v>12</v>
      </c>
      <c r="Q21" s="19">
        <v>25</v>
      </c>
      <c r="R21" s="1" t="s">
        <v>63</v>
      </c>
      <c r="S21" s="19">
        <v>100</v>
      </c>
      <c r="T21" s="19">
        <v>16728</v>
      </c>
      <c r="U21" s="19">
        <v>256</v>
      </c>
      <c r="V21" s="19">
        <v>167.3</v>
      </c>
      <c r="W21" s="29">
        <v>12</v>
      </c>
    </row>
    <row r="22" spans="2:23" ht="25.5" customHeight="1" x14ac:dyDescent="0.2">
      <c r="B22" s="19">
        <v>18</v>
      </c>
      <c r="C22" s="1" t="s">
        <v>199</v>
      </c>
      <c r="D22" s="19">
        <v>80</v>
      </c>
      <c r="E22" s="19">
        <v>15418</v>
      </c>
      <c r="F22" s="19">
        <v>314</v>
      </c>
      <c r="G22" s="23">
        <v>192.7</v>
      </c>
      <c r="H22" s="19">
        <v>8</v>
      </c>
    </row>
    <row r="23" spans="2:23" ht="25.5" customHeight="1" x14ac:dyDescent="0.2">
      <c r="B23" s="19">
        <v>19</v>
      </c>
      <c r="C23" s="1" t="s">
        <v>148</v>
      </c>
      <c r="D23" s="19">
        <v>64</v>
      </c>
      <c r="E23" s="19">
        <v>13182</v>
      </c>
      <c r="F23" s="19">
        <v>296</v>
      </c>
      <c r="G23" s="23">
        <v>206</v>
      </c>
      <c r="H23" s="19">
        <v>6</v>
      </c>
    </row>
    <row r="24" spans="2:23" ht="25.5" customHeight="1" x14ac:dyDescent="0.2">
      <c r="B24" s="19">
        <v>20</v>
      </c>
      <c r="C24" s="1" t="s">
        <v>50</v>
      </c>
      <c r="D24" s="19">
        <v>60</v>
      </c>
      <c r="E24" s="19">
        <v>12549</v>
      </c>
      <c r="F24" s="19">
        <v>291</v>
      </c>
      <c r="G24" s="23">
        <v>209.2</v>
      </c>
      <c r="H24" s="19">
        <v>5</v>
      </c>
    </row>
    <row r="25" spans="2:23" ht="25.5" customHeight="1" x14ac:dyDescent="0.2">
      <c r="B25" s="19">
        <v>21</v>
      </c>
      <c r="C25" s="1" t="s">
        <v>131</v>
      </c>
      <c r="D25" s="19">
        <v>80</v>
      </c>
      <c r="E25" s="19">
        <v>14952</v>
      </c>
      <c r="F25" s="19">
        <v>290</v>
      </c>
      <c r="G25" s="23">
        <v>186.9</v>
      </c>
      <c r="H25" s="19">
        <v>9</v>
      </c>
    </row>
    <row r="26" spans="2:23" ht="25.5" customHeight="1" x14ac:dyDescent="0.2">
      <c r="B26" s="19">
        <v>22</v>
      </c>
      <c r="C26" s="1" t="s">
        <v>78</v>
      </c>
      <c r="D26" s="19">
        <v>64</v>
      </c>
      <c r="E26" s="19">
        <v>12387</v>
      </c>
      <c r="F26" s="19">
        <v>277</v>
      </c>
      <c r="G26" s="23">
        <v>193.5</v>
      </c>
      <c r="H26" s="19">
        <v>7</v>
      </c>
    </row>
    <row r="27" spans="2:23" ht="25.5" customHeight="1" x14ac:dyDescent="0.2">
      <c r="B27" s="19">
        <v>23</v>
      </c>
      <c r="C27" s="1" t="s">
        <v>132</v>
      </c>
      <c r="D27" s="19">
        <v>100</v>
      </c>
      <c r="E27" s="19">
        <v>18514</v>
      </c>
      <c r="F27" s="19">
        <v>273</v>
      </c>
      <c r="G27" s="23">
        <v>185.1</v>
      </c>
      <c r="H27" s="19">
        <v>11</v>
      </c>
    </row>
    <row r="28" spans="2:23" ht="25.5" customHeight="1" x14ac:dyDescent="0.2">
      <c r="B28" s="19">
        <v>24</v>
      </c>
      <c r="C28" s="1" t="s">
        <v>57</v>
      </c>
      <c r="D28" s="19">
        <v>56</v>
      </c>
      <c r="E28" s="19">
        <v>11268</v>
      </c>
      <c r="F28" s="19">
        <v>270</v>
      </c>
      <c r="G28" s="23">
        <v>201.2</v>
      </c>
      <c r="H28" s="19">
        <v>5</v>
      </c>
    </row>
    <row r="29" spans="2:23" ht="25.5" customHeight="1" x14ac:dyDescent="0.2">
      <c r="B29" s="19">
        <v>25</v>
      </c>
      <c r="C29" s="1" t="s">
        <v>63</v>
      </c>
      <c r="D29" s="19">
        <v>100</v>
      </c>
      <c r="E29" s="19">
        <v>16728</v>
      </c>
      <c r="F29" s="19">
        <v>256</v>
      </c>
      <c r="G29" s="23">
        <v>167.3</v>
      </c>
      <c r="H29" s="19">
        <v>12</v>
      </c>
    </row>
    <row r="30" spans="2:23" ht="25.5" customHeight="1" x14ac:dyDescent="0.2">
      <c r="B30" s="19">
        <v>26</v>
      </c>
      <c r="C30" s="1" t="s">
        <v>74</v>
      </c>
      <c r="D30" s="19">
        <v>64</v>
      </c>
      <c r="E30" s="19">
        <v>12308</v>
      </c>
      <c r="F30" s="19">
        <v>253</v>
      </c>
      <c r="G30" s="23">
        <v>192.3</v>
      </c>
      <c r="H30" s="19">
        <v>6</v>
      </c>
    </row>
    <row r="31" spans="2:23" ht="25.5" customHeight="1" x14ac:dyDescent="0.2">
      <c r="B31" s="19">
        <v>27</v>
      </c>
      <c r="C31" s="1" t="s">
        <v>185</v>
      </c>
      <c r="D31" s="19">
        <v>56</v>
      </c>
      <c r="E31" s="19">
        <v>10975</v>
      </c>
      <c r="F31" s="19">
        <v>252</v>
      </c>
      <c r="G31" s="23">
        <v>196</v>
      </c>
      <c r="H31" s="19">
        <v>5</v>
      </c>
    </row>
    <row r="32" spans="2:23" ht="25.5" customHeight="1" x14ac:dyDescent="0.2">
      <c r="B32" s="19">
        <v>28</v>
      </c>
      <c r="C32" s="1" t="s">
        <v>157</v>
      </c>
      <c r="D32" s="19">
        <v>72</v>
      </c>
      <c r="E32" s="19">
        <v>13643</v>
      </c>
      <c r="F32" s="19">
        <v>247</v>
      </c>
      <c r="G32" s="23">
        <v>189.5</v>
      </c>
      <c r="H32" s="19">
        <v>8</v>
      </c>
    </row>
    <row r="33" spans="2:8" ht="25.5" customHeight="1" x14ac:dyDescent="0.2">
      <c r="B33" s="19">
        <v>29</v>
      </c>
      <c r="C33" s="1" t="s">
        <v>129</v>
      </c>
      <c r="D33" s="19">
        <v>64</v>
      </c>
      <c r="E33" s="19">
        <v>12709</v>
      </c>
      <c r="F33" s="19">
        <v>243</v>
      </c>
      <c r="G33" s="23">
        <v>198.6</v>
      </c>
      <c r="H33" s="19">
        <v>6</v>
      </c>
    </row>
    <row r="34" spans="2:8" ht="25.5" customHeight="1" x14ac:dyDescent="0.2">
      <c r="B34" s="19">
        <v>30</v>
      </c>
      <c r="C34" s="1" t="s">
        <v>153</v>
      </c>
      <c r="D34" s="19">
        <v>100</v>
      </c>
      <c r="E34" s="19">
        <v>18296</v>
      </c>
      <c r="F34" s="19">
        <v>241</v>
      </c>
      <c r="G34" s="23">
        <v>183</v>
      </c>
      <c r="H34" s="19">
        <v>11</v>
      </c>
    </row>
    <row r="35" spans="2:8" ht="25.5" customHeight="1" x14ac:dyDescent="0.2">
      <c r="B35" s="19">
        <v>31</v>
      </c>
      <c r="C35" s="1" t="s">
        <v>120</v>
      </c>
      <c r="D35" s="19">
        <v>96</v>
      </c>
      <c r="E35" s="19">
        <v>15700</v>
      </c>
      <c r="F35" s="19">
        <v>239</v>
      </c>
      <c r="G35" s="23">
        <v>163.5</v>
      </c>
      <c r="H35" s="19">
        <v>11</v>
      </c>
    </row>
    <row r="36" spans="2:8" ht="25.5" customHeight="1" x14ac:dyDescent="0.2">
      <c r="B36" s="19">
        <v>32</v>
      </c>
      <c r="C36" s="1" t="s">
        <v>243</v>
      </c>
      <c r="D36" s="19">
        <v>68</v>
      </c>
      <c r="E36" s="19">
        <v>12960</v>
      </c>
      <c r="F36" s="19">
        <v>238</v>
      </c>
      <c r="G36" s="23">
        <v>190.6</v>
      </c>
      <c r="H36" s="19">
        <v>7</v>
      </c>
    </row>
    <row r="37" spans="2:8" ht="25.5" customHeight="1" x14ac:dyDescent="0.2">
      <c r="B37" s="19">
        <v>33</v>
      </c>
      <c r="C37" s="1" t="s">
        <v>530</v>
      </c>
      <c r="D37" s="19">
        <v>48</v>
      </c>
      <c r="E37" s="19">
        <v>9985</v>
      </c>
      <c r="F37" s="19">
        <v>225</v>
      </c>
      <c r="G37" s="23">
        <v>208</v>
      </c>
      <c r="H37" s="19">
        <v>4</v>
      </c>
    </row>
    <row r="38" spans="2:8" ht="25.5" customHeight="1" x14ac:dyDescent="0.2">
      <c r="B38" s="19">
        <v>34</v>
      </c>
      <c r="C38" s="1" t="s">
        <v>544</v>
      </c>
      <c r="D38" s="19">
        <v>44</v>
      </c>
      <c r="E38" s="19">
        <v>8884</v>
      </c>
      <c r="F38" s="19">
        <v>220</v>
      </c>
      <c r="G38" s="23">
        <v>201.9</v>
      </c>
      <c r="H38" s="19">
        <v>4</v>
      </c>
    </row>
    <row r="39" spans="2:8" ht="25.5" customHeight="1" x14ac:dyDescent="0.2">
      <c r="B39" s="19">
        <v>35</v>
      </c>
      <c r="C39" s="1" t="s">
        <v>151</v>
      </c>
      <c r="D39" s="19">
        <v>60</v>
      </c>
      <c r="E39" s="19">
        <v>11082</v>
      </c>
      <c r="F39" s="19">
        <v>215</v>
      </c>
      <c r="G39" s="23">
        <v>184.7</v>
      </c>
      <c r="H39" s="19">
        <v>7</v>
      </c>
    </row>
    <row r="40" spans="2:8" ht="25.5" customHeight="1" x14ac:dyDescent="0.2">
      <c r="B40" s="19">
        <v>36</v>
      </c>
      <c r="C40" s="1" t="s">
        <v>152</v>
      </c>
      <c r="D40" s="19">
        <v>52</v>
      </c>
      <c r="E40" s="19">
        <v>9406</v>
      </c>
      <c r="F40" s="19">
        <v>214</v>
      </c>
      <c r="G40" s="23">
        <v>180.9</v>
      </c>
      <c r="H40" s="19">
        <v>5</v>
      </c>
    </row>
    <row r="41" spans="2:8" ht="25.5" customHeight="1" x14ac:dyDescent="0.2">
      <c r="B41" s="19">
        <v>37</v>
      </c>
      <c r="C41" s="1" t="s">
        <v>251</v>
      </c>
      <c r="D41" s="19">
        <v>76</v>
      </c>
      <c r="E41" s="19">
        <v>13783</v>
      </c>
      <c r="F41" s="19">
        <v>211</v>
      </c>
      <c r="G41" s="23">
        <v>181.4</v>
      </c>
      <c r="H41" s="19">
        <v>9</v>
      </c>
    </row>
    <row r="42" spans="2:8" ht="25.5" customHeight="1" x14ac:dyDescent="0.2">
      <c r="B42" s="19">
        <v>38</v>
      </c>
      <c r="C42" s="1" t="s">
        <v>127</v>
      </c>
      <c r="D42" s="19">
        <v>52</v>
      </c>
      <c r="E42" s="19">
        <v>9746</v>
      </c>
      <c r="F42" s="19">
        <v>207</v>
      </c>
      <c r="G42" s="23">
        <v>187.4</v>
      </c>
      <c r="H42" s="19">
        <v>5</v>
      </c>
    </row>
    <row r="43" spans="2:8" ht="25.5" customHeight="1" x14ac:dyDescent="0.2">
      <c r="B43" s="19">
        <v>39</v>
      </c>
      <c r="C43" s="1" t="s">
        <v>545</v>
      </c>
      <c r="D43" s="19">
        <v>68</v>
      </c>
      <c r="E43" s="19">
        <v>12873</v>
      </c>
      <c r="F43" s="19">
        <v>205</v>
      </c>
      <c r="G43" s="23">
        <v>189.3</v>
      </c>
      <c r="H43" s="19">
        <v>7</v>
      </c>
    </row>
    <row r="44" spans="2:8" ht="25.5" customHeight="1" x14ac:dyDescent="0.2">
      <c r="B44" s="19">
        <v>40</v>
      </c>
      <c r="C44" s="1" t="s">
        <v>191</v>
      </c>
      <c r="D44" s="19">
        <v>48</v>
      </c>
      <c r="E44" s="19">
        <v>8906</v>
      </c>
      <c r="F44" s="19">
        <v>196</v>
      </c>
      <c r="G44" s="23">
        <v>185.5</v>
      </c>
      <c r="H44" s="19">
        <v>4</v>
      </c>
    </row>
    <row r="45" spans="2:8" ht="25.5" customHeight="1" x14ac:dyDescent="0.2">
      <c r="B45" s="19">
        <v>41</v>
      </c>
      <c r="C45" s="1" t="s">
        <v>144</v>
      </c>
      <c r="D45" s="19">
        <v>44</v>
      </c>
      <c r="E45" s="19">
        <v>8906</v>
      </c>
      <c r="F45" s="19">
        <v>189</v>
      </c>
      <c r="G45" s="23">
        <v>202.4</v>
      </c>
      <c r="H45" s="19">
        <v>4</v>
      </c>
    </row>
    <row r="46" spans="2:8" ht="25.5" customHeight="1" x14ac:dyDescent="0.2">
      <c r="B46" s="19">
        <v>42</v>
      </c>
      <c r="C46" s="1" t="s">
        <v>88</v>
      </c>
      <c r="D46" s="19">
        <v>48</v>
      </c>
      <c r="E46" s="19">
        <v>9245</v>
      </c>
      <c r="F46" s="19">
        <v>184</v>
      </c>
      <c r="G46" s="23">
        <v>192.6</v>
      </c>
      <c r="H46" s="19">
        <v>5</v>
      </c>
    </row>
    <row r="47" spans="2:8" ht="25.5" customHeight="1" x14ac:dyDescent="0.2">
      <c r="B47" s="19">
        <v>43</v>
      </c>
      <c r="C47" s="1" t="s">
        <v>207</v>
      </c>
      <c r="D47" s="19">
        <v>40</v>
      </c>
      <c r="E47" s="19">
        <v>7710</v>
      </c>
      <c r="F47" s="19">
        <v>177</v>
      </c>
      <c r="G47" s="23">
        <v>192.8</v>
      </c>
      <c r="H47" s="19">
        <v>4</v>
      </c>
    </row>
    <row r="48" spans="2:8" ht="25.5" customHeight="1" x14ac:dyDescent="0.2">
      <c r="B48" s="19">
        <v>44</v>
      </c>
      <c r="C48" s="1" t="s">
        <v>136</v>
      </c>
      <c r="D48" s="19">
        <v>44</v>
      </c>
      <c r="E48" s="19">
        <v>8120</v>
      </c>
      <c r="F48" s="19">
        <v>176</v>
      </c>
      <c r="G48" s="23">
        <v>184.5</v>
      </c>
      <c r="H48" s="19">
        <v>4</v>
      </c>
    </row>
    <row r="49" spans="2:8" ht="25.5" customHeight="1" x14ac:dyDescent="0.2">
      <c r="B49" s="19">
        <v>45</v>
      </c>
      <c r="C49" s="1" t="s">
        <v>203</v>
      </c>
      <c r="D49" s="19">
        <v>44</v>
      </c>
      <c r="E49" s="19">
        <v>8597</v>
      </c>
      <c r="F49" s="19">
        <v>169</v>
      </c>
      <c r="G49" s="23">
        <v>195.4</v>
      </c>
      <c r="H49" s="19">
        <v>4</v>
      </c>
    </row>
    <row r="50" spans="2:8" ht="25.5" customHeight="1" x14ac:dyDescent="0.2">
      <c r="B50" s="19">
        <v>46</v>
      </c>
      <c r="C50" s="1" t="s">
        <v>146</v>
      </c>
      <c r="D50" s="19">
        <v>52</v>
      </c>
      <c r="E50" s="19">
        <v>9779</v>
      </c>
      <c r="F50" s="19">
        <v>166</v>
      </c>
      <c r="G50" s="23">
        <v>188.1</v>
      </c>
      <c r="H50" s="19">
        <v>6</v>
      </c>
    </row>
    <row r="51" spans="2:8" ht="25.5" customHeight="1" x14ac:dyDescent="0.2">
      <c r="B51" s="19">
        <v>47</v>
      </c>
      <c r="C51" s="1" t="s">
        <v>316</v>
      </c>
      <c r="D51" s="19">
        <v>24</v>
      </c>
      <c r="E51" s="19">
        <v>5262</v>
      </c>
      <c r="F51" s="19">
        <v>160</v>
      </c>
      <c r="G51" s="23">
        <v>219.3</v>
      </c>
      <c r="H51" s="19">
        <v>2</v>
      </c>
    </row>
    <row r="52" spans="2:8" ht="25.5" customHeight="1" x14ac:dyDescent="0.2">
      <c r="B52" s="19">
        <v>48</v>
      </c>
      <c r="C52" s="1" t="s">
        <v>138</v>
      </c>
      <c r="D52" s="19">
        <v>36</v>
      </c>
      <c r="E52" s="19">
        <v>6472</v>
      </c>
      <c r="F52" s="19">
        <v>153</v>
      </c>
      <c r="G52" s="23">
        <v>179.8</v>
      </c>
      <c r="H52" s="19">
        <v>3</v>
      </c>
    </row>
    <row r="53" spans="2:8" ht="25.5" customHeight="1" x14ac:dyDescent="0.2">
      <c r="B53" s="19">
        <v>49</v>
      </c>
      <c r="C53" s="1" t="s">
        <v>546</v>
      </c>
      <c r="D53" s="19">
        <v>32</v>
      </c>
      <c r="E53" s="19">
        <v>5923</v>
      </c>
      <c r="F53" s="19">
        <v>149</v>
      </c>
      <c r="G53" s="23">
        <v>185.1</v>
      </c>
      <c r="H53" s="19">
        <v>3</v>
      </c>
    </row>
    <row r="54" spans="2:8" ht="25.5" customHeight="1" x14ac:dyDescent="0.2">
      <c r="B54" s="19">
        <v>50</v>
      </c>
      <c r="C54" s="1" t="s">
        <v>140</v>
      </c>
      <c r="D54" s="19">
        <v>24</v>
      </c>
      <c r="E54" s="19">
        <v>4708</v>
      </c>
      <c r="F54" s="19">
        <v>142</v>
      </c>
      <c r="G54" s="23">
        <v>196.2</v>
      </c>
      <c r="H54" s="19">
        <v>2</v>
      </c>
    </row>
    <row r="55" spans="2:8" ht="25.5" customHeight="1" x14ac:dyDescent="0.2">
      <c r="B55" s="19">
        <v>51</v>
      </c>
      <c r="C55" s="1" t="s">
        <v>126</v>
      </c>
      <c r="D55" s="19">
        <v>64</v>
      </c>
      <c r="E55" s="19">
        <v>10350</v>
      </c>
      <c r="F55" s="19">
        <v>137</v>
      </c>
      <c r="G55" s="23">
        <v>161.69999999999999</v>
      </c>
      <c r="H55" s="19">
        <v>8</v>
      </c>
    </row>
    <row r="56" spans="2:8" ht="25.5" customHeight="1" x14ac:dyDescent="0.2">
      <c r="B56" s="19">
        <v>52</v>
      </c>
      <c r="C56" s="1" t="s">
        <v>170</v>
      </c>
      <c r="D56" s="19">
        <v>24</v>
      </c>
      <c r="E56" s="19">
        <v>5004</v>
      </c>
      <c r="F56" s="19">
        <v>131</v>
      </c>
      <c r="G56" s="23">
        <v>208.5</v>
      </c>
      <c r="H56" s="19">
        <v>2</v>
      </c>
    </row>
    <row r="57" spans="2:8" ht="25.5" customHeight="1" x14ac:dyDescent="0.2">
      <c r="B57" s="19">
        <v>53</v>
      </c>
      <c r="C57" s="1" t="s">
        <v>87</v>
      </c>
      <c r="D57" s="19">
        <v>24</v>
      </c>
      <c r="E57" s="19">
        <v>4746</v>
      </c>
      <c r="F57" s="19">
        <v>129</v>
      </c>
      <c r="G57" s="23">
        <v>197.8</v>
      </c>
      <c r="H57" s="19">
        <v>2</v>
      </c>
    </row>
    <row r="58" spans="2:8" ht="25.5" customHeight="1" x14ac:dyDescent="0.2">
      <c r="B58" s="19">
        <v>54</v>
      </c>
      <c r="C58" s="1" t="s">
        <v>354</v>
      </c>
      <c r="D58" s="19">
        <v>24</v>
      </c>
      <c r="E58" s="19">
        <v>4964</v>
      </c>
      <c r="F58" s="19">
        <v>125</v>
      </c>
      <c r="G58" s="23">
        <v>206.8</v>
      </c>
      <c r="H58" s="19">
        <v>2</v>
      </c>
    </row>
    <row r="59" spans="2:8" ht="25.5" customHeight="1" x14ac:dyDescent="0.2">
      <c r="B59" s="19">
        <v>55</v>
      </c>
      <c r="C59" s="1" t="s">
        <v>143</v>
      </c>
      <c r="D59" s="19">
        <v>40</v>
      </c>
      <c r="E59" s="19">
        <v>7450</v>
      </c>
      <c r="F59" s="19">
        <v>122</v>
      </c>
      <c r="G59" s="23">
        <v>186.3</v>
      </c>
      <c r="H59" s="19">
        <v>4</v>
      </c>
    </row>
    <row r="60" spans="2:8" ht="25.5" customHeight="1" x14ac:dyDescent="0.2">
      <c r="B60" s="19">
        <v>56</v>
      </c>
      <c r="C60" s="1" t="s">
        <v>195</v>
      </c>
      <c r="D60" s="19">
        <v>24</v>
      </c>
      <c r="E60" s="19">
        <v>4464</v>
      </c>
      <c r="F60" s="19">
        <v>121</v>
      </c>
      <c r="G60" s="23">
        <v>186</v>
      </c>
      <c r="H60" s="19">
        <v>2</v>
      </c>
    </row>
    <row r="61" spans="2:8" ht="25.5" customHeight="1" x14ac:dyDescent="0.2">
      <c r="B61" s="19">
        <v>57</v>
      </c>
      <c r="C61" s="1" t="s">
        <v>255</v>
      </c>
      <c r="D61" s="19">
        <v>28</v>
      </c>
      <c r="E61" s="19">
        <v>5579</v>
      </c>
      <c r="F61" s="19">
        <v>120</v>
      </c>
      <c r="G61" s="23">
        <v>199.3</v>
      </c>
      <c r="H61" s="19">
        <v>3</v>
      </c>
    </row>
    <row r="62" spans="2:8" ht="25.5" customHeight="1" x14ac:dyDescent="0.2">
      <c r="B62" s="19">
        <v>58</v>
      </c>
      <c r="C62" s="1" t="s">
        <v>169</v>
      </c>
      <c r="D62" s="19">
        <v>24</v>
      </c>
      <c r="E62" s="19">
        <v>4516</v>
      </c>
      <c r="F62" s="19">
        <v>111</v>
      </c>
      <c r="G62" s="23">
        <v>188.2</v>
      </c>
      <c r="H62" s="19">
        <v>3</v>
      </c>
    </row>
    <row r="63" spans="2:8" ht="25.5" customHeight="1" x14ac:dyDescent="0.2">
      <c r="B63" s="19">
        <v>59</v>
      </c>
      <c r="C63" s="1" t="s">
        <v>42</v>
      </c>
      <c r="D63" s="19">
        <v>24</v>
      </c>
      <c r="E63" s="19">
        <v>5140</v>
      </c>
      <c r="F63" s="19">
        <v>108</v>
      </c>
      <c r="G63" s="23">
        <v>214.2</v>
      </c>
      <c r="H63" s="19">
        <v>2</v>
      </c>
    </row>
    <row r="64" spans="2:8" ht="25.5" customHeight="1" x14ac:dyDescent="0.2">
      <c r="B64" s="19">
        <v>60</v>
      </c>
      <c r="C64" s="1" t="s">
        <v>256</v>
      </c>
      <c r="D64" s="19">
        <v>36</v>
      </c>
      <c r="E64" s="19">
        <v>5960</v>
      </c>
      <c r="F64" s="19">
        <v>108</v>
      </c>
      <c r="G64" s="23">
        <v>165.6</v>
      </c>
      <c r="H64" s="19">
        <v>4</v>
      </c>
    </row>
    <row r="65" spans="2:8" ht="25.5" customHeight="1" x14ac:dyDescent="0.2">
      <c r="B65" s="19">
        <v>61</v>
      </c>
      <c r="C65" s="1" t="s">
        <v>134</v>
      </c>
      <c r="D65" s="19">
        <v>28</v>
      </c>
      <c r="E65" s="19">
        <v>5313</v>
      </c>
      <c r="F65" s="19">
        <v>106</v>
      </c>
      <c r="G65" s="23">
        <v>189.8</v>
      </c>
      <c r="H65" s="19">
        <v>3</v>
      </c>
    </row>
    <row r="66" spans="2:8" ht="25.5" customHeight="1" x14ac:dyDescent="0.2">
      <c r="B66" s="19">
        <v>62</v>
      </c>
      <c r="C66" s="1" t="s">
        <v>237</v>
      </c>
      <c r="D66" s="19">
        <v>44</v>
      </c>
      <c r="E66" s="19">
        <v>7976</v>
      </c>
      <c r="F66" s="19">
        <v>106</v>
      </c>
      <c r="G66" s="23">
        <v>181.3</v>
      </c>
      <c r="H66" s="19">
        <v>5</v>
      </c>
    </row>
    <row r="67" spans="2:8" ht="25.5" customHeight="1" x14ac:dyDescent="0.2">
      <c r="B67" s="19">
        <v>63</v>
      </c>
      <c r="C67" s="1" t="s">
        <v>56</v>
      </c>
      <c r="D67" s="19">
        <v>24</v>
      </c>
      <c r="E67" s="19">
        <v>5148</v>
      </c>
      <c r="F67" s="19">
        <v>104</v>
      </c>
      <c r="G67" s="23">
        <v>214.5</v>
      </c>
      <c r="H67" s="19">
        <v>2</v>
      </c>
    </row>
    <row r="68" spans="2:8" ht="25.5" customHeight="1" x14ac:dyDescent="0.2">
      <c r="B68" s="19">
        <v>64</v>
      </c>
      <c r="C68" s="1" t="s">
        <v>547</v>
      </c>
      <c r="D68" s="19">
        <v>36</v>
      </c>
      <c r="E68" s="19">
        <v>7224</v>
      </c>
      <c r="F68" s="19">
        <v>104</v>
      </c>
      <c r="G68" s="23">
        <v>200.7</v>
      </c>
      <c r="H68" s="19">
        <v>3</v>
      </c>
    </row>
    <row r="69" spans="2:8" ht="25.5" customHeight="1" x14ac:dyDescent="0.2">
      <c r="B69" s="19">
        <v>65</v>
      </c>
      <c r="C69" s="1" t="s">
        <v>47</v>
      </c>
      <c r="D69" s="19">
        <v>32</v>
      </c>
      <c r="E69" s="19">
        <v>6436</v>
      </c>
      <c r="F69" s="19">
        <v>103</v>
      </c>
      <c r="G69" s="23">
        <v>201.1</v>
      </c>
      <c r="H69" s="19">
        <v>3</v>
      </c>
    </row>
    <row r="70" spans="2:8" ht="25.5" customHeight="1" x14ac:dyDescent="0.2">
      <c r="B70" s="19">
        <v>66</v>
      </c>
      <c r="C70" s="1" t="s">
        <v>176</v>
      </c>
      <c r="D70" s="19">
        <v>20</v>
      </c>
      <c r="E70" s="19">
        <v>3992</v>
      </c>
      <c r="F70" s="19">
        <v>100</v>
      </c>
      <c r="G70" s="23">
        <v>199.6</v>
      </c>
      <c r="H70" s="19">
        <v>2</v>
      </c>
    </row>
    <row r="71" spans="2:8" ht="25.5" customHeight="1" x14ac:dyDescent="0.2">
      <c r="B71" s="19">
        <v>67</v>
      </c>
      <c r="C71" s="1" t="s">
        <v>272</v>
      </c>
      <c r="D71" s="19">
        <v>28</v>
      </c>
      <c r="E71" s="19">
        <v>5329</v>
      </c>
      <c r="F71" s="19">
        <v>100</v>
      </c>
      <c r="G71" s="23">
        <v>190.3</v>
      </c>
      <c r="H71" s="19">
        <v>3</v>
      </c>
    </row>
    <row r="72" spans="2:8" ht="25.5" customHeight="1" x14ac:dyDescent="0.2">
      <c r="B72" s="19">
        <v>68</v>
      </c>
      <c r="C72" s="1" t="s">
        <v>158</v>
      </c>
      <c r="D72" s="19">
        <v>88</v>
      </c>
      <c r="E72" s="19">
        <v>14805</v>
      </c>
      <c r="F72" s="19">
        <v>97</v>
      </c>
      <c r="G72" s="23">
        <v>168.2</v>
      </c>
      <c r="H72" s="19">
        <v>11</v>
      </c>
    </row>
    <row r="73" spans="2:8" ht="25.5" customHeight="1" x14ac:dyDescent="0.2">
      <c r="B73" s="19">
        <v>69</v>
      </c>
      <c r="C73" s="1" t="s">
        <v>135</v>
      </c>
      <c r="D73" s="19">
        <v>32</v>
      </c>
      <c r="E73" s="19">
        <v>6219</v>
      </c>
      <c r="F73" s="19">
        <v>92</v>
      </c>
      <c r="G73" s="23">
        <v>194.3</v>
      </c>
      <c r="H73" s="19">
        <v>3</v>
      </c>
    </row>
    <row r="74" spans="2:8" ht="25.5" customHeight="1" x14ac:dyDescent="0.2">
      <c r="B74" s="19">
        <v>70</v>
      </c>
      <c r="C74" s="1" t="s">
        <v>196</v>
      </c>
      <c r="D74" s="19">
        <v>20</v>
      </c>
      <c r="E74" s="19">
        <v>3536</v>
      </c>
      <c r="F74" s="19">
        <v>92</v>
      </c>
      <c r="G74" s="23">
        <v>176.8</v>
      </c>
      <c r="H74" s="19">
        <v>2</v>
      </c>
    </row>
    <row r="75" spans="2:8" ht="25.5" customHeight="1" x14ac:dyDescent="0.2">
      <c r="B75" s="19">
        <v>71</v>
      </c>
      <c r="C75" s="1" t="s">
        <v>164</v>
      </c>
      <c r="D75" s="19">
        <v>40</v>
      </c>
      <c r="E75" s="19">
        <v>7241</v>
      </c>
      <c r="F75" s="19">
        <v>91</v>
      </c>
      <c r="G75" s="23">
        <v>181</v>
      </c>
      <c r="H75" s="19">
        <v>5</v>
      </c>
    </row>
    <row r="76" spans="2:8" ht="25.5" customHeight="1" x14ac:dyDescent="0.2">
      <c r="B76" s="19">
        <v>72</v>
      </c>
      <c r="C76" s="1" t="s">
        <v>165</v>
      </c>
      <c r="D76" s="19">
        <v>12</v>
      </c>
      <c r="E76" s="19">
        <v>2385</v>
      </c>
      <c r="F76" s="19">
        <v>90</v>
      </c>
      <c r="G76" s="23">
        <v>198.8</v>
      </c>
      <c r="H76" s="19">
        <v>1</v>
      </c>
    </row>
    <row r="77" spans="2:8" ht="25.5" customHeight="1" x14ac:dyDescent="0.2">
      <c r="B77" s="19">
        <v>73</v>
      </c>
      <c r="C77" s="1" t="s">
        <v>110</v>
      </c>
      <c r="D77" s="19">
        <v>24</v>
      </c>
      <c r="E77" s="19">
        <v>4782</v>
      </c>
      <c r="F77" s="19">
        <v>89</v>
      </c>
      <c r="G77" s="23">
        <v>199.3</v>
      </c>
      <c r="H77" s="19">
        <v>2</v>
      </c>
    </row>
    <row r="78" spans="2:8" ht="25.5" customHeight="1" x14ac:dyDescent="0.2">
      <c r="B78" s="19">
        <v>74</v>
      </c>
      <c r="C78" s="1" t="s">
        <v>182</v>
      </c>
      <c r="D78" s="19">
        <v>12</v>
      </c>
      <c r="E78" s="19">
        <v>2504</v>
      </c>
      <c r="F78" s="19">
        <v>88</v>
      </c>
      <c r="G78" s="23">
        <v>208.7</v>
      </c>
      <c r="H78" s="19">
        <v>1</v>
      </c>
    </row>
    <row r="79" spans="2:8" ht="25.5" customHeight="1" x14ac:dyDescent="0.2">
      <c r="B79" s="19">
        <v>75</v>
      </c>
      <c r="C79" s="1" t="s">
        <v>149</v>
      </c>
      <c r="D79" s="19">
        <v>20</v>
      </c>
      <c r="E79" s="19">
        <v>3814</v>
      </c>
      <c r="F79" s="19">
        <v>88</v>
      </c>
      <c r="G79" s="23">
        <v>190.7</v>
      </c>
      <c r="H79" s="19">
        <v>2</v>
      </c>
    </row>
    <row r="80" spans="2:8" ht="25.5" customHeight="1" x14ac:dyDescent="0.2">
      <c r="B80" s="19">
        <v>76</v>
      </c>
      <c r="C80" s="1" t="s">
        <v>76</v>
      </c>
      <c r="D80" s="19">
        <v>24</v>
      </c>
      <c r="E80" s="19">
        <v>4739</v>
      </c>
      <c r="F80" s="19">
        <v>84</v>
      </c>
      <c r="G80" s="23">
        <v>197.5</v>
      </c>
      <c r="H80" s="19">
        <v>2</v>
      </c>
    </row>
    <row r="81" spans="2:8" ht="25.5" customHeight="1" x14ac:dyDescent="0.2">
      <c r="B81" s="19">
        <v>77</v>
      </c>
      <c r="C81" s="1" t="s">
        <v>230</v>
      </c>
      <c r="D81" s="19">
        <v>24</v>
      </c>
      <c r="E81" s="19">
        <v>4737</v>
      </c>
      <c r="F81" s="19">
        <v>84</v>
      </c>
      <c r="G81" s="23">
        <v>197.4</v>
      </c>
      <c r="H81" s="19">
        <v>2</v>
      </c>
    </row>
    <row r="82" spans="2:8" ht="25.5" customHeight="1" x14ac:dyDescent="0.2">
      <c r="B82" s="19">
        <v>78</v>
      </c>
      <c r="C82" s="1" t="s">
        <v>341</v>
      </c>
      <c r="D82" s="19">
        <v>16</v>
      </c>
      <c r="E82" s="19">
        <v>3137</v>
      </c>
      <c r="F82" s="19">
        <v>84</v>
      </c>
      <c r="G82" s="23">
        <v>196.1</v>
      </c>
      <c r="H82" s="19">
        <v>2</v>
      </c>
    </row>
    <row r="83" spans="2:8" ht="25.5" customHeight="1" x14ac:dyDescent="0.2">
      <c r="B83" s="19">
        <v>79</v>
      </c>
      <c r="C83" s="1" t="s">
        <v>336</v>
      </c>
      <c r="D83" s="19">
        <v>12</v>
      </c>
      <c r="E83" s="19">
        <v>2503</v>
      </c>
      <c r="F83" s="19">
        <v>83</v>
      </c>
      <c r="G83" s="23">
        <v>208.6</v>
      </c>
      <c r="H83" s="19">
        <v>1</v>
      </c>
    </row>
    <row r="84" spans="2:8" ht="25.5" customHeight="1" x14ac:dyDescent="0.2">
      <c r="B84" s="19">
        <v>80</v>
      </c>
      <c r="C84" s="1" t="s">
        <v>287</v>
      </c>
      <c r="D84" s="19">
        <v>24</v>
      </c>
      <c r="E84" s="19">
        <v>4302</v>
      </c>
      <c r="F84" s="19">
        <v>83</v>
      </c>
      <c r="G84" s="23">
        <v>179.3</v>
      </c>
      <c r="H84" s="19">
        <v>3</v>
      </c>
    </row>
    <row r="85" spans="2:8" ht="25.5" customHeight="1" x14ac:dyDescent="0.2">
      <c r="B85" s="19">
        <v>81</v>
      </c>
      <c r="C85" s="1" t="s">
        <v>224</v>
      </c>
      <c r="D85" s="19">
        <v>24</v>
      </c>
      <c r="E85" s="19">
        <v>4824</v>
      </c>
      <c r="F85" s="19">
        <v>82</v>
      </c>
      <c r="G85" s="23">
        <v>201</v>
      </c>
      <c r="H85" s="19">
        <v>2</v>
      </c>
    </row>
    <row r="86" spans="2:8" ht="25.5" customHeight="1" x14ac:dyDescent="0.2">
      <c r="B86" s="19">
        <v>82</v>
      </c>
      <c r="C86" s="1" t="s">
        <v>262</v>
      </c>
      <c r="D86" s="19">
        <v>24</v>
      </c>
      <c r="E86" s="19">
        <v>4236</v>
      </c>
      <c r="F86" s="19">
        <v>82</v>
      </c>
      <c r="G86" s="23">
        <v>176.5</v>
      </c>
      <c r="H86" s="19">
        <v>3</v>
      </c>
    </row>
    <row r="87" spans="2:8" ht="25.5" customHeight="1" x14ac:dyDescent="0.2">
      <c r="B87" s="19">
        <v>83</v>
      </c>
      <c r="C87" s="1" t="s">
        <v>168</v>
      </c>
      <c r="D87" s="19">
        <v>12</v>
      </c>
      <c r="E87" s="19">
        <v>2421</v>
      </c>
      <c r="F87" s="19">
        <v>80</v>
      </c>
      <c r="G87" s="23">
        <v>201.8</v>
      </c>
      <c r="H87" s="19">
        <v>1</v>
      </c>
    </row>
    <row r="88" spans="2:8" ht="25.5" customHeight="1" x14ac:dyDescent="0.2">
      <c r="B88" s="19">
        <v>84</v>
      </c>
      <c r="C88" s="1" t="s">
        <v>548</v>
      </c>
      <c r="D88" s="19">
        <v>12</v>
      </c>
      <c r="E88" s="19">
        <v>2586</v>
      </c>
      <c r="F88" s="19">
        <v>79</v>
      </c>
      <c r="G88" s="23">
        <v>215.5</v>
      </c>
      <c r="H88" s="19">
        <v>1</v>
      </c>
    </row>
    <row r="89" spans="2:8" ht="25.5" customHeight="1" x14ac:dyDescent="0.2">
      <c r="B89" s="19">
        <v>85</v>
      </c>
      <c r="C89" s="1" t="s">
        <v>549</v>
      </c>
      <c r="D89" s="19">
        <v>20</v>
      </c>
      <c r="E89" s="19">
        <v>3951</v>
      </c>
      <c r="F89" s="19">
        <v>76</v>
      </c>
      <c r="G89" s="23">
        <v>197.6</v>
      </c>
      <c r="H89" s="19">
        <v>2</v>
      </c>
    </row>
    <row r="90" spans="2:8" ht="25.5" customHeight="1" x14ac:dyDescent="0.2">
      <c r="B90" s="19">
        <v>86</v>
      </c>
      <c r="C90" s="1" t="s">
        <v>225</v>
      </c>
      <c r="D90" s="19">
        <v>20</v>
      </c>
      <c r="E90" s="19">
        <v>3939</v>
      </c>
      <c r="F90" s="19">
        <v>76</v>
      </c>
      <c r="G90" s="23">
        <v>197</v>
      </c>
      <c r="H90" s="19">
        <v>2</v>
      </c>
    </row>
    <row r="91" spans="2:8" ht="25.5" customHeight="1" x14ac:dyDescent="0.2">
      <c r="B91" s="19">
        <v>87</v>
      </c>
      <c r="C91" s="1" t="s">
        <v>464</v>
      </c>
      <c r="D91" s="19">
        <v>12</v>
      </c>
      <c r="E91" s="19">
        <v>2709</v>
      </c>
      <c r="F91" s="19">
        <v>75</v>
      </c>
      <c r="G91" s="23">
        <v>225.8</v>
      </c>
      <c r="H91" s="19">
        <v>1</v>
      </c>
    </row>
    <row r="92" spans="2:8" ht="25.5" customHeight="1" x14ac:dyDescent="0.2">
      <c r="B92" s="19">
        <v>88</v>
      </c>
      <c r="C92" s="1" t="s">
        <v>213</v>
      </c>
      <c r="D92" s="19">
        <v>20</v>
      </c>
      <c r="E92" s="19">
        <v>3700</v>
      </c>
      <c r="F92" s="19">
        <v>75</v>
      </c>
      <c r="G92" s="23">
        <v>185</v>
      </c>
      <c r="H92" s="19">
        <v>2</v>
      </c>
    </row>
    <row r="93" spans="2:8" ht="25.5" customHeight="1" x14ac:dyDescent="0.2">
      <c r="B93" s="19">
        <v>89</v>
      </c>
      <c r="C93" s="1" t="s">
        <v>550</v>
      </c>
      <c r="D93" s="19">
        <v>12</v>
      </c>
      <c r="E93" s="19">
        <v>2575</v>
      </c>
      <c r="F93" s="19">
        <v>73</v>
      </c>
      <c r="G93" s="23">
        <v>214.6</v>
      </c>
      <c r="H93" s="19">
        <v>1</v>
      </c>
    </row>
    <row r="94" spans="2:8" ht="25.5" customHeight="1" x14ac:dyDescent="0.2">
      <c r="B94" s="19">
        <v>90</v>
      </c>
      <c r="C94" s="1" t="s">
        <v>172</v>
      </c>
      <c r="D94" s="19">
        <v>12</v>
      </c>
      <c r="E94" s="19">
        <v>2538</v>
      </c>
      <c r="F94" s="19">
        <v>73</v>
      </c>
      <c r="G94" s="23">
        <v>211.5</v>
      </c>
      <c r="H94" s="19">
        <v>1</v>
      </c>
    </row>
    <row r="95" spans="2:8" ht="25.5" customHeight="1" x14ac:dyDescent="0.2">
      <c r="B95" s="19">
        <v>91</v>
      </c>
      <c r="C95" s="1" t="s">
        <v>141</v>
      </c>
      <c r="D95" s="19">
        <v>24</v>
      </c>
      <c r="E95" s="19">
        <v>4683</v>
      </c>
      <c r="F95" s="19">
        <v>73</v>
      </c>
      <c r="G95" s="23">
        <v>195.1</v>
      </c>
      <c r="H95" s="19">
        <v>2</v>
      </c>
    </row>
    <row r="96" spans="2:8" ht="25.5" customHeight="1" x14ac:dyDescent="0.2">
      <c r="B96" s="19">
        <v>92</v>
      </c>
      <c r="C96" s="1" t="s">
        <v>37</v>
      </c>
      <c r="D96" s="19">
        <v>20</v>
      </c>
      <c r="E96" s="19">
        <v>3751</v>
      </c>
      <c r="F96" s="19">
        <v>73</v>
      </c>
      <c r="G96" s="23">
        <v>187.6</v>
      </c>
      <c r="H96" s="19">
        <v>2</v>
      </c>
    </row>
    <row r="97" spans="2:8" ht="25.5" customHeight="1" x14ac:dyDescent="0.2">
      <c r="B97" s="19">
        <v>93</v>
      </c>
      <c r="C97" s="1" t="s">
        <v>347</v>
      </c>
      <c r="D97" s="19">
        <v>12</v>
      </c>
      <c r="E97" s="19">
        <v>2446</v>
      </c>
      <c r="F97" s="19">
        <v>72</v>
      </c>
      <c r="G97" s="23">
        <v>203.8</v>
      </c>
      <c r="H97" s="19">
        <v>1</v>
      </c>
    </row>
    <row r="98" spans="2:8" ht="25.5" customHeight="1" x14ac:dyDescent="0.2">
      <c r="B98" s="19">
        <v>94</v>
      </c>
      <c r="C98" s="1" t="s">
        <v>551</v>
      </c>
      <c r="D98" s="19">
        <v>12</v>
      </c>
      <c r="E98" s="19">
        <v>2412</v>
      </c>
      <c r="F98" s="19">
        <v>71</v>
      </c>
      <c r="G98" s="23">
        <v>201</v>
      </c>
      <c r="H98" s="19">
        <v>1</v>
      </c>
    </row>
    <row r="99" spans="2:8" ht="25.5" customHeight="1" x14ac:dyDescent="0.2">
      <c r="B99" s="19">
        <v>95</v>
      </c>
      <c r="C99" s="1" t="s">
        <v>226</v>
      </c>
      <c r="D99" s="19">
        <v>12</v>
      </c>
      <c r="E99" s="19">
        <v>2573</v>
      </c>
      <c r="F99" s="19">
        <v>68</v>
      </c>
      <c r="G99" s="23">
        <v>214.4</v>
      </c>
      <c r="H99" s="19">
        <v>1</v>
      </c>
    </row>
    <row r="100" spans="2:8" ht="25.5" customHeight="1" x14ac:dyDescent="0.2">
      <c r="B100" s="19">
        <v>96</v>
      </c>
      <c r="C100" s="1" t="s">
        <v>552</v>
      </c>
      <c r="D100" s="19">
        <v>32</v>
      </c>
      <c r="E100" s="19">
        <v>5541</v>
      </c>
      <c r="F100" s="19">
        <v>68</v>
      </c>
      <c r="G100" s="23">
        <v>173.2</v>
      </c>
      <c r="H100" s="19">
        <v>4</v>
      </c>
    </row>
    <row r="101" spans="2:8" ht="25.5" customHeight="1" x14ac:dyDescent="0.2">
      <c r="B101" s="19">
        <v>97</v>
      </c>
      <c r="C101" s="1" t="s">
        <v>451</v>
      </c>
      <c r="D101" s="19">
        <v>12</v>
      </c>
      <c r="E101" s="19">
        <v>2391</v>
      </c>
      <c r="F101" s="19">
        <v>67</v>
      </c>
      <c r="G101" s="23">
        <v>199.3</v>
      </c>
      <c r="H101" s="19">
        <v>1</v>
      </c>
    </row>
    <row r="102" spans="2:8" ht="25.5" customHeight="1" x14ac:dyDescent="0.2">
      <c r="B102" s="19">
        <v>98</v>
      </c>
      <c r="C102" s="1" t="s">
        <v>184</v>
      </c>
      <c r="D102" s="19">
        <v>12</v>
      </c>
      <c r="E102" s="19">
        <v>2375</v>
      </c>
      <c r="F102" s="19">
        <v>65</v>
      </c>
      <c r="G102" s="23">
        <v>197.9</v>
      </c>
      <c r="H102" s="19">
        <v>1</v>
      </c>
    </row>
    <row r="103" spans="2:8" ht="25.5" customHeight="1" x14ac:dyDescent="0.2">
      <c r="B103" s="19">
        <v>99</v>
      </c>
      <c r="C103" s="1" t="s">
        <v>282</v>
      </c>
      <c r="D103" s="19">
        <v>56</v>
      </c>
      <c r="E103" s="19">
        <v>8722</v>
      </c>
      <c r="F103" s="19">
        <v>65</v>
      </c>
      <c r="G103" s="23">
        <v>155.80000000000001</v>
      </c>
      <c r="H103" s="19">
        <v>7</v>
      </c>
    </row>
    <row r="104" spans="2:8" ht="25.5" customHeight="1" x14ac:dyDescent="0.2">
      <c r="B104" s="19">
        <v>100</v>
      </c>
      <c r="C104" s="1" t="s">
        <v>358</v>
      </c>
      <c r="D104" s="19">
        <v>20</v>
      </c>
      <c r="E104" s="19">
        <v>3812</v>
      </c>
      <c r="F104" s="19">
        <v>64</v>
      </c>
      <c r="G104" s="23">
        <v>190.6</v>
      </c>
      <c r="H104" s="19">
        <v>2</v>
      </c>
    </row>
    <row r="105" spans="2:8" ht="25.5" customHeight="1" x14ac:dyDescent="0.2">
      <c r="B105" s="19">
        <v>101</v>
      </c>
      <c r="C105" s="1" t="s">
        <v>553</v>
      </c>
      <c r="D105" s="19">
        <v>12</v>
      </c>
      <c r="E105" s="19">
        <v>2476</v>
      </c>
      <c r="F105" s="19">
        <v>62</v>
      </c>
      <c r="G105" s="23">
        <v>206.3</v>
      </c>
      <c r="H105" s="19">
        <v>1</v>
      </c>
    </row>
    <row r="106" spans="2:8" ht="25.5" customHeight="1" x14ac:dyDescent="0.2">
      <c r="B106" s="19">
        <v>102</v>
      </c>
      <c r="C106" s="1" t="s">
        <v>315</v>
      </c>
      <c r="D106" s="19">
        <v>12</v>
      </c>
      <c r="E106" s="19">
        <v>2449</v>
      </c>
      <c r="F106" s="19">
        <v>60</v>
      </c>
      <c r="G106" s="23">
        <v>204.1</v>
      </c>
      <c r="H106" s="19">
        <v>1</v>
      </c>
    </row>
    <row r="107" spans="2:8" ht="25.5" customHeight="1" x14ac:dyDescent="0.2">
      <c r="B107" s="19">
        <v>103</v>
      </c>
      <c r="C107" s="1" t="s">
        <v>554</v>
      </c>
      <c r="D107" s="19">
        <v>16</v>
      </c>
      <c r="E107" s="19">
        <v>2916</v>
      </c>
      <c r="F107" s="19">
        <v>59</v>
      </c>
      <c r="G107" s="23">
        <v>182.3</v>
      </c>
      <c r="H107" s="19">
        <v>2</v>
      </c>
    </row>
    <row r="108" spans="2:8" ht="25.5" customHeight="1" x14ac:dyDescent="0.2">
      <c r="B108" s="19">
        <v>104</v>
      </c>
      <c r="C108" s="1" t="s">
        <v>555</v>
      </c>
      <c r="D108" s="19">
        <v>12</v>
      </c>
      <c r="E108" s="19">
        <v>2381</v>
      </c>
      <c r="F108" s="19">
        <v>58</v>
      </c>
      <c r="G108" s="23">
        <v>198.4</v>
      </c>
      <c r="H108" s="19">
        <v>1</v>
      </c>
    </row>
    <row r="109" spans="2:8" ht="25.5" customHeight="1" x14ac:dyDescent="0.2">
      <c r="B109" s="19">
        <v>105</v>
      </c>
      <c r="C109" s="1" t="s">
        <v>556</v>
      </c>
      <c r="D109" s="19">
        <v>12</v>
      </c>
      <c r="E109" s="19">
        <v>2255</v>
      </c>
      <c r="F109" s="19">
        <v>58</v>
      </c>
      <c r="G109" s="23">
        <v>187.9</v>
      </c>
      <c r="H109" s="19">
        <v>1</v>
      </c>
    </row>
    <row r="110" spans="2:8" ht="25.5" customHeight="1" x14ac:dyDescent="0.2">
      <c r="B110" s="19">
        <v>106</v>
      </c>
      <c r="C110" s="1" t="s">
        <v>557</v>
      </c>
      <c r="D110" s="19">
        <v>16</v>
      </c>
      <c r="E110" s="19">
        <v>2983</v>
      </c>
      <c r="F110" s="19">
        <v>58</v>
      </c>
      <c r="G110" s="23">
        <v>186.4</v>
      </c>
      <c r="H110" s="19">
        <v>2</v>
      </c>
    </row>
    <row r="111" spans="2:8" ht="25.5" customHeight="1" x14ac:dyDescent="0.2">
      <c r="B111" s="19">
        <v>107</v>
      </c>
      <c r="C111" s="1" t="s">
        <v>558</v>
      </c>
      <c r="D111" s="19">
        <v>12</v>
      </c>
      <c r="E111" s="19">
        <v>2129</v>
      </c>
      <c r="F111" s="19">
        <v>58</v>
      </c>
      <c r="G111" s="23">
        <v>177.4</v>
      </c>
      <c r="H111" s="19">
        <v>1</v>
      </c>
    </row>
    <row r="112" spans="2:8" ht="25.5" customHeight="1" x14ac:dyDescent="0.2">
      <c r="B112" s="19">
        <v>108</v>
      </c>
      <c r="C112" s="1" t="s">
        <v>294</v>
      </c>
      <c r="D112" s="19">
        <v>64</v>
      </c>
      <c r="E112" s="19">
        <v>10522</v>
      </c>
      <c r="F112" s="19">
        <v>58</v>
      </c>
      <c r="G112" s="23">
        <v>164.4</v>
      </c>
      <c r="H112" s="19">
        <v>8</v>
      </c>
    </row>
    <row r="113" spans="2:8" ht="25.5" customHeight="1" x14ac:dyDescent="0.2">
      <c r="B113" s="19">
        <v>109</v>
      </c>
      <c r="C113" s="1" t="s">
        <v>58</v>
      </c>
      <c r="D113" s="19">
        <v>12</v>
      </c>
      <c r="E113" s="19">
        <v>2478</v>
      </c>
      <c r="F113" s="19">
        <v>57</v>
      </c>
      <c r="G113" s="23">
        <v>206.5</v>
      </c>
      <c r="H113" s="19">
        <v>1</v>
      </c>
    </row>
    <row r="114" spans="2:8" ht="25.5" customHeight="1" x14ac:dyDescent="0.2">
      <c r="B114" s="19">
        <v>110</v>
      </c>
      <c r="C114" s="1" t="s">
        <v>559</v>
      </c>
      <c r="D114" s="19">
        <v>48</v>
      </c>
      <c r="E114" s="19">
        <v>8123</v>
      </c>
      <c r="F114" s="19">
        <v>57</v>
      </c>
      <c r="G114" s="23">
        <v>169.2</v>
      </c>
      <c r="H114" s="19">
        <v>6</v>
      </c>
    </row>
    <row r="115" spans="2:8" ht="25.5" customHeight="1" x14ac:dyDescent="0.2">
      <c r="B115" s="19">
        <v>111</v>
      </c>
      <c r="C115" s="1" t="s">
        <v>45</v>
      </c>
      <c r="D115" s="19">
        <v>12</v>
      </c>
      <c r="E115" s="19">
        <v>2504</v>
      </c>
      <c r="F115" s="19">
        <v>56</v>
      </c>
      <c r="G115" s="23">
        <v>208.7</v>
      </c>
      <c r="H115" s="19">
        <v>1</v>
      </c>
    </row>
    <row r="116" spans="2:8" ht="25.5" customHeight="1" x14ac:dyDescent="0.2">
      <c r="B116" s="19">
        <v>112</v>
      </c>
      <c r="C116" s="1" t="s">
        <v>220</v>
      </c>
      <c r="D116" s="19">
        <v>24</v>
      </c>
      <c r="E116" s="19">
        <v>4372</v>
      </c>
      <c r="F116" s="19">
        <v>56</v>
      </c>
      <c r="G116" s="23">
        <v>182.2</v>
      </c>
      <c r="H116" s="19">
        <v>3</v>
      </c>
    </row>
    <row r="117" spans="2:8" ht="25.5" customHeight="1" x14ac:dyDescent="0.2">
      <c r="B117" s="19">
        <v>113</v>
      </c>
      <c r="C117" s="1" t="s">
        <v>560</v>
      </c>
      <c r="D117" s="19">
        <v>12</v>
      </c>
      <c r="E117" s="19">
        <v>2384</v>
      </c>
      <c r="F117" s="19">
        <v>55</v>
      </c>
      <c r="G117" s="23">
        <v>198.7</v>
      </c>
      <c r="H117" s="19">
        <v>1</v>
      </c>
    </row>
    <row r="118" spans="2:8" ht="25.5" customHeight="1" x14ac:dyDescent="0.2">
      <c r="B118" s="19">
        <v>114</v>
      </c>
      <c r="C118" s="1" t="s">
        <v>235</v>
      </c>
      <c r="D118" s="19">
        <v>8</v>
      </c>
      <c r="E118" s="19">
        <v>1717</v>
      </c>
      <c r="F118" s="19">
        <v>54</v>
      </c>
      <c r="G118" s="23">
        <v>214.6</v>
      </c>
      <c r="H118" s="19">
        <v>1</v>
      </c>
    </row>
    <row r="119" spans="2:8" ht="25.5" customHeight="1" x14ac:dyDescent="0.2">
      <c r="B119" s="19">
        <v>115</v>
      </c>
      <c r="C119" s="1" t="s">
        <v>193</v>
      </c>
      <c r="D119" s="19">
        <v>12</v>
      </c>
      <c r="E119" s="19">
        <v>2618</v>
      </c>
      <c r="F119" s="19">
        <v>53</v>
      </c>
      <c r="G119" s="23">
        <v>218.2</v>
      </c>
      <c r="H119" s="19">
        <v>1</v>
      </c>
    </row>
    <row r="120" spans="2:8" ht="25.5" customHeight="1" x14ac:dyDescent="0.2">
      <c r="B120" s="19">
        <v>116</v>
      </c>
      <c r="C120" s="1" t="s">
        <v>561</v>
      </c>
      <c r="D120" s="19">
        <v>20</v>
      </c>
      <c r="E120" s="19">
        <v>3703</v>
      </c>
      <c r="F120" s="19">
        <v>53</v>
      </c>
      <c r="G120" s="23">
        <v>185.2</v>
      </c>
      <c r="H120" s="19">
        <v>2</v>
      </c>
    </row>
    <row r="121" spans="2:8" ht="25.5" customHeight="1" x14ac:dyDescent="0.2">
      <c r="B121" s="19">
        <v>117</v>
      </c>
      <c r="C121" s="1" t="s">
        <v>264</v>
      </c>
      <c r="D121" s="19">
        <v>36</v>
      </c>
      <c r="E121" s="19">
        <v>6222</v>
      </c>
      <c r="F121" s="19">
        <v>53</v>
      </c>
      <c r="G121" s="23">
        <v>172.8</v>
      </c>
      <c r="H121" s="19">
        <v>4</v>
      </c>
    </row>
    <row r="122" spans="2:8" ht="25.5" customHeight="1" x14ac:dyDescent="0.2">
      <c r="B122" s="19">
        <v>118</v>
      </c>
      <c r="C122" s="1" t="s">
        <v>204</v>
      </c>
      <c r="D122" s="19">
        <v>20</v>
      </c>
      <c r="E122" s="19">
        <v>3762</v>
      </c>
      <c r="F122" s="19">
        <v>52</v>
      </c>
      <c r="G122" s="23">
        <v>188.1</v>
      </c>
      <c r="H122" s="19">
        <v>2</v>
      </c>
    </row>
    <row r="123" spans="2:8" ht="25.5" customHeight="1" x14ac:dyDescent="0.2">
      <c r="B123" s="19">
        <v>119</v>
      </c>
      <c r="C123" s="1" t="s">
        <v>295</v>
      </c>
      <c r="D123" s="19">
        <v>52</v>
      </c>
      <c r="E123" s="19">
        <v>8600</v>
      </c>
      <c r="F123" s="19">
        <v>51</v>
      </c>
      <c r="G123" s="23">
        <v>165.4</v>
      </c>
      <c r="H123" s="19">
        <v>6</v>
      </c>
    </row>
    <row r="124" spans="2:8" ht="25.5" customHeight="1" x14ac:dyDescent="0.2">
      <c r="B124" s="19">
        <v>120</v>
      </c>
      <c r="C124" s="1" t="s">
        <v>562</v>
      </c>
      <c r="D124" s="19">
        <v>24</v>
      </c>
      <c r="E124" s="19">
        <v>3927</v>
      </c>
      <c r="F124" s="19">
        <v>51</v>
      </c>
      <c r="G124" s="23">
        <v>163.6</v>
      </c>
      <c r="H124" s="19">
        <v>3</v>
      </c>
    </row>
    <row r="125" spans="2:8" ht="25.5" customHeight="1" x14ac:dyDescent="0.2">
      <c r="B125" s="19">
        <v>121</v>
      </c>
      <c r="C125" s="1" t="s">
        <v>563</v>
      </c>
      <c r="D125" s="19">
        <v>12</v>
      </c>
      <c r="E125" s="19">
        <v>2455</v>
      </c>
      <c r="F125" s="19">
        <v>50</v>
      </c>
      <c r="G125" s="23">
        <v>204.6</v>
      </c>
      <c r="H125" s="19">
        <v>1</v>
      </c>
    </row>
    <row r="126" spans="2:8" ht="25.5" customHeight="1" x14ac:dyDescent="0.2">
      <c r="B126" s="19">
        <v>122</v>
      </c>
      <c r="C126" s="1" t="s">
        <v>329</v>
      </c>
      <c r="D126" s="19">
        <v>8</v>
      </c>
      <c r="E126" s="19">
        <v>1610</v>
      </c>
      <c r="F126" s="19">
        <v>49</v>
      </c>
      <c r="G126" s="23">
        <v>201.3</v>
      </c>
      <c r="H126" s="19">
        <v>1</v>
      </c>
    </row>
    <row r="127" spans="2:8" ht="25.5" customHeight="1" x14ac:dyDescent="0.2">
      <c r="B127" s="19">
        <v>123</v>
      </c>
      <c r="C127" s="1" t="s">
        <v>564</v>
      </c>
      <c r="D127" s="19">
        <v>16</v>
      </c>
      <c r="E127" s="19">
        <v>2930</v>
      </c>
      <c r="F127" s="19">
        <v>49</v>
      </c>
      <c r="G127" s="23">
        <v>183.1</v>
      </c>
      <c r="H127" s="19">
        <v>2</v>
      </c>
    </row>
    <row r="128" spans="2:8" ht="25.5" customHeight="1" x14ac:dyDescent="0.2">
      <c r="B128" s="19">
        <v>124</v>
      </c>
      <c r="C128" s="1" t="s">
        <v>565</v>
      </c>
      <c r="D128" s="19">
        <v>32</v>
      </c>
      <c r="E128" s="19">
        <v>5482</v>
      </c>
      <c r="F128" s="19">
        <v>49</v>
      </c>
      <c r="G128" s="23">
        <v>171.3</v>
      </c>
      <c r="H128" s="19">
        <v>4</v>
      </c>
    </row>
    <row r="129" spans="2:8" ht="25.5" customHeight="1" x14ac:dyDescent="0.2">
      <c r="B129" s="19">
        <v>125</v>
      </c>
      <c r="C129" s="1" t="s">
        <v>566</v>
      </c>
      <c r="D129" s="19">
        <v>12</v>
      </c>
      <c r="E129" s="19">
        <v>1989</v>
      </c>
      <c r="F129" s="19">
        <v>49</v>
      </c>
      <c r="G129" s="23">
        <v>165.8</v>
      </c>
      <c r="H129" s="19">
        <v>1</v>
      </c>
    </row>
    <row r="130" spans="2:8" ht="25.5" customHeight="1" x14ac:dyDescent="0.2">
      <c r="B130" s="19">
        <v>126</v>
      </c>
      <c r="C130" s="1" t="s">
        <v>567</v>
      </c>
      <c r="D130" s="19">
        <v>12</v>
      </c>
      <c r="E130" s="19">
        <v>2327</v>
      </c>
      <c r="F130" s="19">
        <v>48</v>
      </c>
      <c r="G130" s="23">
        <v>193.9</v>
      </c>
      <c r="H130" s="19">
        <v>1</v>
      </c>
    </row>
    <row r="131" spans="2:8" ht="25.5" customHeight="1" x14ac:dyDescent="0.2">
      <c r="B131" s="19">
        <v>127</v>
      </c>
      <c r="C131" s="1" t="s">
        <v>568</v>
      </c>
      <c r="D131" s="19">
        <v>20</v>
      </c>
      <c r="E131" s="19">
        <v>3726</v>
      </c>
      <c r="F131" s="19">
        <v>48</v>
      </c>
      <c r="G131" s="23">
        <v>186.3</v>
      </c>
      <c r="H131" s="19">
        <v>2</v>
      </c>
    </row>
    <row r="132" spans="2:8" ht="25.5" customHeight="1" x14ac:dyDescent="0.2">
      <c r="B132" s="19">
        <v>128</v>
      </c>
      <c r="C132" s="1" t="s">
        <v>569</v>
      </c>
      <c r="D132" s="19">
        <v>16</v>
      </c>
      <c r="E132" s="19">
        <v>2882</v>
      </c>
      <c r="F132" s="19">
        <v>48</v>
      </c>
      <c r="G132" s="23">
        <v>180.1</v>
      </c>
      <c r="H132" s="19">
        <v>2</v>
      </c>
    </row>
    <row r="133" spans="2:8" ht="25.5" customHeight="1" x14ac:dyDescent="0.2">
      <c r="B133" s="19">
        <v>129</v>
      </c>
      <c r="C133" s="1" t="s">
        <v>80</v>
      </c>
      <c r="D133" s="19">
        <v>8</v>
      </c>
      <c r="E133" s="19">
        <v>1566</v>
      </c>
      <c r="F133" s="19">
        <v>46</v>
      </c>
      <c r="G133" s="23">
        <v>195.8</v>
      </c>
      <c r="H133" s="19">
        <v>1</v>
      </c>
    </row>
    <row r="134" spans="2:8" ht="25.5" customHeight="1" x14ac:dyDescent="0.2">
      <c r="B134" s="19">
        <v>130</v>
      </c>
      <c r="C134" s="1" t="s">
        <v>570</v>
      </c>
      <c r="D134" s="19">
        <v>12</v>
      </c>
      <c r="E134" s="19">
        <v>2136</v>
      </c>
      <c r="F134" s="19">
        <v>46</v>
      </c>
      <c r="G134" s="23">
        <v>178</v>
      </c>
      <c r="H134" s="19">
        <v>1</v>
      </c>
    </row>
    <row r="135" spans="2:8" ht="25.5" customHeight="1" x14ac:dyDescent="0.2">
      <c r="B135" s="19">
        <v>131</v>
      </c>
      <c r="C135" s="1" t="s">
        <v>279</v>
      </c>
      <c r="D135" s="19">
        <v>32</v>
      </c>
      <c r="E135" s="19">
        <v>5521</v>
      </c>
      <c r="F135" s="19">
        <v>46</v>
      </c>
      <c r="G135" s="23">
        <v>172.5</v>
      </c>
      <c r="H135" s="19">
        <v>4</v>
      </c>
    </row>
    <row r="136" spans="2:8" ht="25.5" customHeight="1" x14ac:dyDescent="0.2">
      <c r="B136" s="19">
        <v>132</v>
      </c>
      <c r="C136" s="1" t="s">
        <v>190</v>
      </c>
      <c r="D136" s="19">
        <v>12</v>
      </c>
      <c r="E136" s="19">
        <v>2244</v>
      </c>
      <c r="F136" s="19">
        <v>45</v>
      </c>
      <c r="G136" s="23">
        <v>187</v>
      </c>
      <c r="H136" s="19">
        <v>1</v>
      </c>
    </row>
    <row r="137" spans="2:8" ht="25.5" customHeight="1" x14ac:dyDescent="0.2">
      <c r="B137" s="19">
        <v>133</v>
      </c>
      <c r="C137" s="1" t="s">
        <v>175</v>
      </c>
      <c r="D137" s="19">
        <v>16</v>
      </c>
      <c r="E137" s="19">
        <v>2936</v>
      </c>
      <c r="F137" s="19">
        <v>45</v>
      </c>
      <c r="G137" s="23">
        <v>183.5</v>
      </c>
      <c r="H137" s="19">
        <v>2</v>
      </c>
    </row>
    <row r="138" spans="2:8" ht="25.5" customHeight="1" x14ac:dyDescent="0.2">
      <c r="B138" s="19">
        <v>134</v>
      </c>
      <c r="C138" s="1" t="s">
        <v>571</v>
      </c>
      <c r="D138" s="19">
        <v>8</v>
      </c>
      <c r="E138" s="19">
        <v>1595</v>
      </c>
      <c r="F138" s="19">
        <v>44</v>
      </c>
      <c r="G138" s="23">
        <v>199.4</v>
      </c>
      <c r="H138" s="19">
        <v>1</v>
      </c>
    </row>
    <row r="139" spans="2:8" ht="25.5" customHeight="1" x14ac:dyDescent="0.2">
      <c r="B139" s="19">
        <v>135</v>
      </c>
      <c r="C139" s="1" t="s">
        <v>200</v>
      </c>
      <c r="D139" s="19">
        <v>16</v>
      </c>
      <c r="E139" s="19">
        <v>2804</v>
      </c>
      <c r="F139" s="19">
        <v>44</v>
      </c>
      <c r="G139" s="23">
        <v>175.3</v>
      </c>
      <c r="H139" s="19">
        <v>2</v>
      </c>
    </row>
    <row r="140" spans="2:8" ht="25.5" customHeight="1" x14ac:dyDescent="0.2">
      <c r="B140" s="19">
        <v>136</v>
      </c>
      <c r="C140" s="1" t="s">
        <v>572</v>
      </c>
      <c r="D140" s="19">
        <v>8</v>
      </c>
      <c r="E140" s="19">
        <v>1474</v>
      </c>
      <c r="F140" s="19">
        <v>43</v>
      </c>
      <c r="G140" s="23">
        <v>184.3</v>
      </c>
      <c r="H140" s="19">
        <v>1</v>
      </c>
    </row>
    <row r="141" spans="2:8" ht="25.5" customHeight="1" x14ac:dyDescent="0.2">
      <c r="B141" s="19">
        <v>137</v>
      </c>
      <c r="C141" s="1" t="s">
        <v>159</v>
      </c>
      <c r="D141" s="19">
        <v>8</v>
      </c>
      <c r="E141" s="19">
        <v>1415</v>
      </c>
      <c r="F141" s="19">
        <v>42</v>
      </c>
      <c r="G141" s="23">
        <v>176.9</v>
      </c>
      <c r="H141" s="19">
        <v>1</v>
      </c>
    </row>
    <row r="142" spans="2:8" ht="25.5" customHeight="1" x14ac:dyDescent="0.2">
      <c r="B142" s="19">
        <v>138</v>
      </c>
      <c r="C142" s="1" t="s">
        <v>217</v>
      </c>
      <c r="D142" s="19">
        <v>8</v>
      </c>
      <c r="E142" s="19">
        <v>1391</v>
      </c>
      <c r="F142" s="19">
        <v>42</v>
      </c>
      <c r="G142" s="23">
        <v>173.9</v>
      </c>
      <c r="H142" s="19">
        <v>1</v>
      </c>
    </row>
    <row r="143" spans="2:8" ht="25.5" customHeight="1" x14ac:dyDescent="0.2">
      <c r="B143" s="19">
        <v>139</v>
      </c>
      <c r="C143" s="1" t="s">
        <v>212</v>
      </c>
      <c r="D143" s="19">
        <v>12</v>
      </c>
      <c r="E143" s="19">
        <v>2353</v>
      </c>
      <c r="F143" s="19">
        <v>41</v>
      </c>
      <c r="G143" s="23">
        <v>196.1</v>
      </c>
      <c r="H143" s="19">
        <v>1</v>
      </c>
    </row>
    <row r="144" spans="2:8" ht="25.5" customHeight="1" x14ac:dyDescent="0.2">
      <c r="B144" s="19">
        <v>140</v>
      </c>
      <c r="C144" s="1" t="s">
        <v>266</v>
      </c>
      <c r="D144" s="19">
        <v>8</v>
      </c>
      <c r="E144" s="19">
        <v>1425</v>
      </c>
      <c r="F144" s="19">
        <v>41</v>
      </c>
      <c r="G144" s="23">
        <v>178.1</v>
      </c>
      <c r="H144" s="19">
        <v>1</v>
      </c>
    </row>
    <row r="145" spans="2:8" ht="25.5" customHeight="1" x14ac:dyDescent="0.2">
      <c r="B145" s="19">
        <v>141</v>
      </c>
      <c r="C145" s="1" t="s">
        <v>298</v>
      </c>
      <c r="D145" s="19">
        <v>32</v>
      </c>
      <c r="E145" s="19">
        <v>5507</v>
      </c>
      <c r="F145" s="19">
        <v>40</v>
      </c>
      <c r="G145" s="23">
        <v>172.1</v>
      </c>
      <c r="H145" s="19">
        <v>4</v>
      </c>
    </row>
    <row r="146" spans="2:8" ht="25.5" customHeight="1" x14ac:dyDescent="0.2">
      <c r="B146" s="19">
        <v>142</v>
      </c>
      <c r="C146" s="1" t="s">
        <v>231</v>
      </c>
      <c r="D146" s="19">
        <v>8</v>
      </c>
      <c r="E146" s="19">
        <v>1371</v>
      </c>
      <c r="F146" s="19">
        <v>40</v>
      </c>
      <c r="G146" s="23">
        <v>171.4</v>
      </c>
      <c r="H146" s="19">
        <v>1</v>
      </c>
    </row>
    <row r="147" spans="2:8" ht="25.5" customHeight="1" x14ac:dyDescent="0.2">
      <c r="B147" s="19">
        <v>143</v>
      </c>
      <c r="C147" s="1" t="s">
        <v>573</v>
      </c>
      <c r="D147" s="19">
        <v>12</v>
      </c>
      <c r="E147" s="19">
        <v>2248</v>
      </c>
      <c r="F147" s="19">
        <v>38</v>
      </c>
      <c r="G147" s="23">
        <v>187.3</v>
      </c>
      <c r="H147" s="19">
        <v>1</v>
      </c>
    </row>
    <row r="148" spans="2:8" ht="25.5" customHeight="1" x14ac:dyDescent="0.2">
      <c r="B148" s="19">
        <v>144</v>
      </c>
      <c r="C148" s="1" t="s">
        <v>41</v>
      </c>
      <c r="D148" s="19">
        <v>8</v>
      </c>
      <c r="E148" s="19">
        <v>1417</v>
      </c>
      <c r="F148" s="19">
        <v>37</v>
      </c>
      <c r="G148" s="23">
        <v>177.1</v>
      </c>
      <c r="H148" s="19">
        <v>1</v>
      </c>
    </row>
    <row r="149" spans="2:8" ht="25.5" customHeight="1" x14ac:dyDescent="0.2">
      <c r="B149" s="19">
        <v>145</v>
      </c>
      <c r="C149" s="1" t="s">
        <v>574</v>
      </c>
      <c r="D149" s="19">
        <v>16</v>
      </c>
      <c r="E149" s="19">
        <v>2751</v>
      </c>
      <c r="F149" s="19">
        <v>37</v>
      </c>
      <c r="G149" s="23">
        <v>171.9</v>
      </c>
      <c r="H149" s="19">
        <v>2</v>
      </c>
    </row>
    <row r="150" spans="2:8" ht="25.5" customHeight="1" x14ac:dyDescent="0.2">
      <c r="B150" s="19">
        <v>146</v>
      </c>
      <c r="C150" s="1" t="s">
        <v>209</v>
      </c>
      <c r="D150" s="19">
        <v>12</v>
      </c>
      <c r="E150" s="19">
        <v>2472</v>
      </c>
      <c r="F150" s="19">
        <v>36</v>
      </c>
      <c r="G150" s="23">
        <v>206</v>
      </c>
      <c r="H150" s="19">
        <v>1</v>
      </c>
    </row>
    <row r="151" spans="2:8" ht="25.5" customHeight="1" x14ac:dyDescent="0.2">
      <c r="B151" s="19">
        <v>147</v>
      </c>
      <c r="C151" s="1" t="s">
        <v>167</v>
      </c>
      <c r="D151" s="19">
        <v>8</v>
      </c>
      <c r="E151" s="19">
        <v>1389</v>
      </c>
      <c r="F151" s="19">
        <v>36</v>
      </c>
      <c r="G151" s="23">
        <v>173.6</v>
      </c>
      <c r="H151" s="19">
        <v>1</v>
      </c>
    </row>
    <row r="152" spans="2:8" ht="25.5" customHeight="1" x14ac:dyDescent="0.2">
      <c r="B152" s="19">
        <v>148</v>
      </c>
      <c r="C152" s="1" t="s">
        <v>575</v>
      </c>
      <c r="D152" s="19">
        <v>16</v>
      </c>
      <c r="E152" s="19">
        <v>2854</v>
      </c>
      <c r="F152" s="19">
        <v>35</v>
      </c>
      <c r="G152" s="23">
        <v>178.4</v>
      </c>
      <c r="H152" s="19">
        <v>2</v>
      </c>
    </row>
    <row r="153" spans="2:8" ht="25.5" customHeight="1" x14ac:dyDescent="0.2">
      <c r="B153" s="19">
        <v>149</v>
      </c>
      <c r="C153" s="1" t="s">
        <v>576</v>
      </c>
      <c r="D153" s="19">
        <v>8</v>
      </c>
      <c r="E153" s="19">
        <v>1384</v>
      </c>
      <c r="F153" s="19">
        <v>35</v>
      </c>
      <c r="G153" s="23">
        <v>173</v>
      </c>
      <c r="H153" s="19">
        <v>1</v>
      </c>
    </row>
    <row r="154" spans="2:8" ht="25.5" customHeight="1" x14ac:dyDescent="0.2">
      <c r="B154" s="19">
        <v>150</v>
      </c>
      <c r="C154" s="1" t="s">
        <v>206</v>
      </c>
      <c r="D154" s="19">
        <v>24</v>
      </c>
      <c r="E154" s="19">
        <v>4006</v>
      </c>
      <c r="F154" s="19">
        <v>35</v>
      </c>
      <c r="G154" s="23">
        <v>166.9</v>
      </c>
      <c r="H154" s="19">
        <v>3</v>
      </c>
    </row>
    <row r="155" spans="2:8" ht="25.5" customHeight="1" x14ac:dyDescent="0.2">
      <c r="B155" s="19">
        <v>151</v>
      </c>
      <c r="C155" s="1" t="s">
        <v>247</v>
      </c>
      <c r="D155" s="19">
        <v>12</v>
      </c>
      <c r="E155" s="19">
        <v>2439</v>
      </c>
      <c r="F155" s="19">
        <v>34</v>
      </c>
      <c r="G155" s="23">
        <v>203.3</v>
      </c>
      <c r="H155" s="19">
        <v>1</v>
      </c>
    </row>
    <row r="156" spans="2:8" ht="25.5" customHeight="1" x14ac:dyDescent="0.2">
      <c r="B156" s="19">
        <v>152</v>
      </c>
      <c r="C156" s="1" t="s">
        <v>162</v>
      </c>
      <c r="D156" s="19">
        <v>8</v>
      </c>
      <c r="E156" s="19">
        <v>1511</v>
      </c>
      <c r="F156" s="19">
        <v>34</v>
      </c>
      <c r="G156" s="23">
        <v>188.9</v>
      </c>
      <c r="H156" s="19">
        <v>1</v>
      </c>
    </row>
    <row r="157" spans="2:8" ht="25.5" customHeight="1" x14ac:dyDescent="0.2">
      <c r="B157" s="19">
        <v>153</v>
      </c>
      <c r="C157" s="1" t="s">
        <v>577</v>
      </c>
      <c r="D157" s="19">
        <v>8</v>
      </c>
      <c r="E157" s="19">
        <v>1489</v>
      </c>
      <c r="F157" s="19">
        <v>34</v>
      </c>
      <c r="G157" s="23">
        <v>186.1</v>
      </c>
      <c r="H157" s="19">
        <v>1</v>
      </c>
    </row>
    <row r="158" spans="2:8" ht="25.5" customHeight="1" x14ac:dyDescent="0.2">
      <c r="B158" s="19">
        <v>154</v>
      </c>
      <c r="C158" s="1" t="s">
        <v>578</v>
      </c>
      <c r="D158" s="19">
        <v>8</v>
      </c>
      <c r="E158" s="19">
        <v>1387</v>
      </c>
      <c r="F158" s="19">
        <v>34</v>
      </c>
      <c r="G158" s="23">
        <v>173.4</v>
      </c>
      <c r="H158" s="19">
        <v>1</v>
      </c>
    </row>
    <row r="159" spans="2:8" ht="25.5" customHeight="1" x14ac:dyDescent="0.2">
      <c r="B159" s="19">
        <v>155</v>
      </c>
      <c r="C159" s="1" t="s">
        <v>579</v>
      </c>
      <c r="D159" s="19">
        <v>12</v>
      </c>
      <c r="E159" s="19">
        <v>2281</v>
      </c>
      <c r="F159" s="19">
        <v>33</v>
      </c>
      <c r="G159" s="23">
        <v>190.1</v>
      </c>
      <c r="H159" s="19">
        <v>1</v>
      </c>
    </row>
    <row r="160" spans="2:8" ht="25.5" customHeight="1" x14ac:dyDescent="0.2">
      <c r="B160" s="19">
        <v>156</v>
      </c>
      <c r="C160" s="1" t="s">
        <v>350</v>
      </c>
      <c r="D160" s="19">
        <v>8</v>
      </c>
      <c r="E160" s="19">
        <v>1501</v>
      </c>
      <c r="F160" s="19">
        <v>33</v>
      </c>
      <c r="G160" s="23">
        <v>187.6</v>
      </c>
      <c r="H160" s="19">
        <v>1</v>
      </c>
    </row>
    <row r="161" spans="2:8" ht="25.5" customHeight="1" x14ac:dyDescent="0.2">
      <c r="B161" s="19">
        <v>157</v>
      </c>
      <c r="C161" s="1" t="s">
        <v>490</v>
      </c>
      <c r="D161" s="19">
        <v>12</v>
      </c>
      <c r="E161" s="19">
        <v>2241</v>
      </c>
      <c r="F161" s="19">
        <v>33</v>
      </c>
      <c r="G161" s="23">
        <v>186.8</v>
      </c>
      <c r="H161" s="19">
        <v>1</v>
      </c>
    </row>
    <row r="162" spans="2:8" ht="25.5" customHeight="1" x14ac:dyDescent="0.2">
      <c r="B162" s="19">
        <v>158</v>
      </c>
      <c r="C162" s="1" t="s">
        <v>580</v>
      </c>
      <c r="D162" s="19">
        <v>8</v>
      </c>
      <c r="E162" s="19">
        <v>1532</v>
      </c>
      <c r="F162" s="19">
        <v>32</v>
      </c>
      <c r="G162" s="23">
        <v>191.5</v>
      </c>
      <c r="H162" s="19">
        <v>1</v>
      </c>
    </row>
    <row r="163" spans="2:8" ht="25.5" customHeight="1" x14ac:dyDescent="0.2">
      <c r="B163" s="19">
        <v>159</v>
      </c>
      <c r="C163" s="1" t="s">
        <v>249</v>
      </c>
      <c r="D163" s="19">
        <v>8</v>
      </c>
      <c r="E163" s="19">
        <v>1492</v>
      </c>
      <c r="F163" s="19">
        <v>32</v>
      </c>
      <c r="G163" s="23">
        <v>186.5</v>
      </c>
      <c r="H163" s="19">
        <v>1</v>
      </c>
    </row>
    <row r="164" spans="2:8" ht="25.5" customHeight="1" x14ac:dyDescent="0.2">
      <c r="B164" s="19">
        <v>160</v>
      </c>
      <c r="C164" s="1" t="s">
        <v>581</v>
      </c>
      <c r="D164" s="19">
        <v>8</v>
      </c>
      <c r="E164" s="19">
        <v>1484</v>
      </c>
      <c r="F164" s="19">
        <v>32</v>
      </c>
      <c r="G164" s="23">
        <v>185.5</v>
      </c>
      <c r="H164" s="19">
        <v>1</v>
      </c>
    </row>
    <row r="165" spans="2:8" ht="25.5" customHeight="1" x14ac:dyDescent="0.2">
      <c r="B165" s="19">
        <v>161</v>
      </c>
      <c r="C165" s="1" t="s">
        <v>582</v>
      </c>
      <c r="D165" s="19">
        <v>8</v>
      </c>
      <c r="E165" s="19">
        <v>1456</v>
      </c>
      <c r="F165" s="19">
        <v>32</v>
      </c>
      <c r="G165" s="23">
        <v>182</v>
      </c>
      <c r="H165" s="19">
        <v>1</v>
      </c>
    </row>
    <row r="166" spans="2:8" ht="25.5" customHeight="1" x14ac:dyDescent="0.2">
      <c r="B166" s="19">
        <v>162</v>
      </c>
      <c r="C166" s="1" t="s">
        <v>234</v>
      </c>
      <c r="D166" s="19">
        <v>12</v>
      </c>
      <c r="E166" s="19">
        <v>2117</v>
      </c>
      <c r="F166" s="19">
        <v>32</v>
      </c>
      <c r="G166" s="23">
        <v>176.4</v>
      </c>
      <c r="H166" s="19">
        <v>1</v>
      </c>
    </row>
    <row r="167" spans="2:8" ht="25.5" customHeight="1" x14ac:dyDescent="0.2">
      <c r="B167" s="19">
        <v>163</v>
      </c>
      <c r="C167" s="1" t="s">
        <v>583</v>
      </c>
      <c r="D167" s="19">
        <v>8</v>
      </c>
      <c r="E167" s="19">
        <v>1524</v>
      </c>
      <c r="F167" s="19">
        <v>31</v>
      </c>
      <c r="G167" s="23">
        <v>190.5</v>
      </c>
      <c r="H167" s="19">
        <v>1</v>
      </c>
    </row>
    <row r="168" spans="2:8" ht="25.5" customHeight="1" x14ac:dyDescent="0.2">
      <c r="B168" s="19">
        <v>164</v>
      </c>
      <c r="C168" s="1" t="s">
        <v>215</v>
      </c>
      <c r="D168" s="19">
        <v>16</v>
      </c>
      <c r="E168" s="19">
        <v>2795</v>
      </c>
      <c r="F168" s="19">
        <v>31</v>
      </c>
      <c r="G168" s="23">
        <v>174.7</v>
      </c>
      <c r="H168" s="19">
        <v>2</v>
      </c>
    </row>
    <row r="169" spans="2:8" ht="25.5" customHeight="1" x14ac:dyDescent="0.2">
      <c r="B169" s="19">
        <v>165</v>
      </c>
      <c r="C169" s="1" t="s">
        <v>194</v>
      </c>
      <c r="D169" s="19">
        <v>8</v>
      </c>
      <c r="E169" s="19">
        <v>1367</v>
      </c>
      <c r="F169" s="19">
        <v>31</v>
      </c>
      <c r="G169" s="23">
        <v>170.9</v>
      </c>
      <c r="H169" s="19">
        <v>1</v>
      </c>
    </row>
    <row r="170" spans="2:8" ht="25.5" customHeight="1" x14ac:dyDescent="0.2">
      <c r="B170" s="19">
        <v>166</v>
      </c>
      <c r="C170" s="1" t="s">
        <v>186</v>
      </c>
      <c r="D170" s="19">
        <v>8</v>
      </c>
      <c r="E170" s="19">
        <v>1558</v>
      </c>
      <c r="F170" s="19">
        <v>30</v>
      </c>
      <c r="G170" s="23">
        <v>194.8</v>
      </c>
      <c r="H170" s="19">
        <v>1</v>
      </c>
    </row>
    <row r="171" spans="2:8" ht="25.5" customHeight="1" x14ac:dyDescent="0.2">
      <c r="B171" s="19">
        <v>167</v>
      </c>
      <c r="C171" s="1" t="s">
        <v>462</v>
      </c>
      <c r="D171" s="19">
        <v>12</v>
      </c>
      <c r="E171" s="19">
        <v>2373</v>
      </c>
      <c r="F171" s="19">
        <v>29</v>
      </c>
      <c r="G171" s="23">
        <v>197.8</v>
      </c>
      <c r="H171" s="19">
        <v>1</v>
      </c>
    </row>
    <row r="172" spans="2:8" ht="25.5" customHeight="1" x14ac:dyDescent="0.2">
      <c r="B172" s="19">
        <v>168</v>
      </c>
      <c r="C172" s="1" t="s">
        <v>177</v>
      </c>
      <c r="D172" s="19">
        <v>8</v>
      </c>
      <c r="E172" s="19">
        <v>1524</v>
      </c>
      <c r="F172" s="19">
        <v>29</v>
      </c>
      <c r="G172" s="23">
        <v>190.5</v>
      </c>
      <c r="H172" s="19">
        <v>1</v>
      </c>
    </row>
    <row r="173" spans="2:8" ht="25.5" customHeight="1" x14ac:dyDescent="0.2">
      <c r="B173" s="19">
        <v>169</v>
      </c>
      <c r="C173" s="1" t="s">
        <v>276</v>
      </c>
      <c r="D173" s="19">
        <v>8</v>
      </c>
      <c r="E173" s="19">
        <v>1503</v>
      </c>
      <c r="F173" s="19">
        <v>29</v>
      </c>
      <c r="G173" s="23">
        <v>187.9</v>
      </c>
      <c r="H173" s="19">
        <v>1</v>
      </c>
    </row>
    <row r="174" spans="2:8" ht="25.5" customHeight="1" x14ac:dyDescent="0.2">
      <c r="B174" s="19">
        <v>170</v>
      </c>
      <c r="C174" s="1" t="s">
        <v>584</v>
      </c>
      <c r="D174" s="19">
        <v>8</v>
      </c>
      <c r="E174" s="19">
        <v>1478</v>
      </c>
      <c r="F174" s="19">
        <v>29</v>
      </c>
      <c r="G174" s="23">
        <v>184.8</v>
      </c>
      <c r="H174" s="19">
        <v>1</v>
      </c>
    </row>
    <row r="175" spans="2:8" ht="25.5" customHeight="1" x14ac:dyDescent="0.2">
      <c r="B175" s="19">
        <v>171</v>
      </c>
      <c r="C175" s="1" t="s">
        <v>585</v>
      </c>
      <c r="D175" s="19">
        <v>8</v>
      </c>
      <c r="E175" s="19">
        <v>1433</v>
      </c>
      <c r="F175" s="19">
        <v>29</v>
      </c>
      <c r="G175" s="23">
        <v>179.1</v>
      </c>
      <c r="H175" s="19">
        <v>1</v>
      </c>
    </row>
    <row r="176" spans="2:8" ht="25.5" customHeight="1" x14ac:dyDescent="0.2">
      <c r="B176" s="19">
        <v>172</v>
      </c>
      <c r="C176" s="1" t="s">
        <v>428</v>
      </c>
      <c r="D176" s="19">
        <v>12</v>
      </c>
      <c r="E176" s="19">
        <v>2363</v>
      </c>
      <c r="F176" s="19">
        <v>28</v>
      </c>
      <c r="G176" s="23">
        <v>196.9</v>
      </c>
      <c r="H176" s="19">
        <v>1</v>
      </c>
    </row>
    <row r="177" spans="2:8" ht="25.5" customHeight="1" x14ac:dyDescent="0.2">
      <c r="B177" s="19">
        <v>173</v>
      </c>
      <c r="C177" s="1" t="s">
        <v>586</v>
      </c>
      <c r="D177" s="19">
        <v>8</v>
      </c>
      <c r="E177" s="19">
        <v>1559</v>
      </c>
      <c r="F177" s="19">
        <v>28</v>
      </c>
      <c r="G177" s="23">
        <v>194.9</v>
      </c>
      <c r="H177" s="19">
        <v>1</v>
      </c>
    </row>
    <row r="178" spans="2:8" ht="25.5" customHeight="1" x14ac:dyDescent="0.2">
      <c r="B178" s="19">
        <v>174</v>
      </c>
      <c r="C178" s="1" t="s">
        <v>587</v>
      </c>
      <c r="D178" s="19">
        <v>8</v>
      </c>
      <c r="E178" s="19">
        <v>1518</v>
      </c>
      <c r="F178" s="19">
        <v>28</v>
      </c>
      <c r="G178" s="23">
        <v>189.8</v>
      </c>
      <c r="H178" s="19">
        <v>1</v>
      </c>
    </row>
    <row r="179" spans="2:8" ht="25.5" customHeight="1" x14ac:dyDescent="0.2">
      <c r="B179" s="19">
        <v>175</v>
      </c>
      <c r="C179" s="1" t="s">
        <v>588</v>
      </c>
      <c r="D179" s="19">
        <v>48</v>
      </c>
      <c r="E179" s="19">
        <v>7218</v>
      </c>
      <c r="F179" s="19">
        <v>28</v>
      </c>
      <c r="G179" s="23">
        <v>150.4</v>
      </c>
      <c r="H179" s="19">
        <v>6</v>
      </c>
    </row>
    <row r="180" spans="2:8" ht="25.5" customHeight="1" x14ac:dyDescent="0.2">
      <c r="B180" s="19">
        <v>176</v>
      </c>
      <c r="C180" s="1" t="s">
        <v>201</v>
      </c>
      <c r="D180" s="19">
        <v>8</v>
      </c>
      <c r="E180" s="19">
        <v>1491</v>
      </c>
      <c r="F180" s="19">
        <v>26</v>
      </c>
      <c r="G180" s="23">
        <v>186.4</v>
      </c>
      <c r="H180" s="19">
        <v>1</v>
      </c>
    </row>
    <row r="181" spans="2:8" ht="25.5" customHeight="1" x14ac:dyDescent="0.2">
      <c r="B181" s="19">
        <v>177</v>
      </c>
      <c r="C181" s="1" t="s">
        <v>223</v>
      </c>
      <c r="D181" s="19">
        <v>12</v>
      </c>
      <c r="E181" s="19">
        <v>2227</v>
      </c>
      <c r="F181" s="19">
        <v>26</v>
      </c>
      <c r="G181" s="23">
        <v>185.6</v>
      </c>
      <c r="H181" s="19">
        <v>1</v>
      </c>
    </row>
    <row r="182" spans="2:8" ht="25.5" customHeight="1" x14ac:dyDescent="0.2">
      <c r="B182" s="19">
        <v>178</v>
      </c>
      <c r="C182" s="1" t="s">
        <v>197</v>
      </c>
      <c r="D182" s="19">
        <v>8</v>
      </c>
      <c r="E182" s="19">
        <v>1416</v>
      </c>
      <c r="F182" s="19">
        <v>26</v>
      </c>
      <c r="G182" s="23">
        <v>177</v>
      </c>
      <c r="H182" s="19">
        <v>1</v>
      </c>
    </row>
    <row r="183" spans="2:8" ht="25.5" customHeight="1" x14ac:dyDescent="0.2">
      <c r="B183" s="19">
        <v>179</v>
      </c>
      <c r="C183" s="1" t="s">
        <v>500</v>
      </c>
      <c r="D183" s="19">
        <v>8</v>
      </c>
      <c r="E183" s="19">
        <v>1494</v>
      </c>
      <c r="F183" s="19">
        <v>25</v>
      </c>
      <c r="G183" s="23">
        <v>186.8</v>
      </c>
      <c r="H183" s="19">
        <v>1</v>
      </c>
    </row>
    <row r="184" spans="2:8" ht="25.5" customHeight="1" x14ac:dyDescent="0.2">
      <c r="B184" s="19">
        <v>180</v>
      </c>
      <c r="C184" s="1" t="s">
        <v>589</v>
      </c>
      <c r="D184" s="19">
        <v>12</v>
      </c>
      <c r="E184" s="19">
        <v>2207</v>
      </c>
      <c r="F184" s="19">
        <v>25</v>
      </c>
      <c r="G184" s="23">
        <v>183.9</v>
      </c>
      <c r="H184" s="19">
        <v>1</v>
      </c>
    </row>
    <row r="185" spans="2:8" ht="25.5" customHeight="1" x14ac:dyDescent="0.2">
      <c r="B185" s="19">
        <v>181</v>
      </c>
      <c r="C185" s="1" t="s">
        <v>180</v>
      </c>
      <c r="D185" s="19">
        <v>8</v>
      </c>
      <c r="E185" s="19">
        <v>1409</v>
      </c>
      <c r="F185" s="19">
        <v>25</v>
      </c>
      <c r="G185" s="23">
        <v>176.1</v>
      </c>
      <c r="H185" s="19">
        <v>1</v>
      </c>
    </row>
    <row r="186" spans="2:8" ht="25.5" customHeight="1" x14ac:dyDescent="0.2">
      <c r="B186" s="19">
        <v>182</v>
      </c>
      <c r="C186" s="1" t="s">
        <v>590</v>
      </c>
      <c r="D186" s="19">
        <v>8</v>
      </c>
      <c r="E186" s="19">
        <v>1332</v>
      </c>
      <c r="F186" s="19">
        <v>25</v>
      </c>
      <c r="G186" s="23">
        <v>166.5</v>
      </c>
      <c r="H186" s="19">
        <v>1</v>
      </c>
    </row>
    <row r="187" spans="2:8" ht="25.5" customHeight="1" x14ac:dyDescent="0.2">
      <c r="B187" s="19">
        <v>183</v>
      </c>
      <c r="C187" s="1" t="s">
        <v>476</v>
      </c>
      <c r="D187" s="19">
        <v>8</v>
      </c>
      <c r="E187" s="19">
        <v>1328</v>
      </c>
      <c r="F187" s="19">
        <v>25</v>
      </c>
      <c r="G187" s="23">
        <v>166</v>
      </c>
      <c r="H187" s="19">
        <v>1</v>
      </c>
    </row>
    <row r="188" spans="2:8" ht="25.5" customHeight="1" x14ac:dyDescent="0.2">
      <c r="B188" s="19">
        <v>184</v>
      </c>
      <c r="C188" s="1" t="s">
        <v>252</v>
      </c>
      <c r="D188" s="19">
        <v>8</v>
      </c>
      <c r="E188" s="19">
        <v>1406</v>
      </c>
      <c r="F188" s="19">
        <v>24</v>
      </c>
      <c r="G188" s="23">
        <v>175.8</v>
      </c>
      <c r="H188" s="19">
        <v>1</v>
      </c>
    </row>
    <row r="189" spans="2:8" ht="25.5" customHeight="1" x14ac:dyDescent="0.2">
      <c r="B189" s="19">
        <v>185</v>
      </c>
      <c r="C189" s="1" t="s">
        <v>216</v>
      </c>
      <c r="D189" s="19">
        <v>8</v>
      </c>
      <c r="E189" s="19">
        <v>1438</v>
      </c>
      <c r="F189" s="19">
        <v>23</v>
      </c>
      <c r="G189" s="23">
        <v>179.8</v>
      </c>
      <c r="H189" s="19">
        <v>1</v>
      </c>
    </row>
    <row r="190" spans="2:8" ht="25.5" customHeight="1" x14ac:dyDescent="0.2">
      <c r="B190" s="19">
        <v>186</v>
      </c>
      <c r="C190" s="1" t="s">
        <v>591</v>
      </c>
      <c r="D190" s="19">
        <v>8</v>
      </c>
      <c r="E190" s="19">
        <v>1431</v>
      </c>
      <c r="F190" s="19">
        <v>23</v>
      </c>
      <c r="G190" s="23">
        <v>178.9</v>
      </c>
      <c r="H190" s="19">
        <v>1</v>
      </c>
    </row>
    <row r="191" spans="2:8" ht="25.5" customHeight="1" x14ac:dyDescent="0.2">
      <c r="B191" s="19">
        <v>187</v>
      </c>
      <c r="C191" s="1" t="s">
        <v>173</v>
      </c>
      <c r="D191" s="19">
        <v>8</v>
      </c>
      <c r="E191" s="19">
        <v>1355</v>
      </c>
      <c r="F191" s="19">
        <v>23</v>
      </c>
      <c r="G191" s="23">
        <v>169.4</v>
      </c>
      <c r="H191" s="19">
        <v>1</v>
      </c>
    </row>
    <row r="192" spans="2:8" ht="25.5" customHeight="1" x14ac:dyDescent="0.2">
      <c r="B192" s="19">
        <v>188</v>
      </c>
      <c r="C192" s="1" t="s">
        <v>123</v>
      </c>
      <c r="D192" s="19">
        <v>24</v>
      </c>
      <c r="E192" s="19">
        <v>4059</v>
      </c>
      <c r="F192" s="19">
        <v>23</v>
      </c>
      <c r="G192" s="23">
        <v>169.1</v>
      </c>
      <c r="H192" s="19">
        <v>3</v>
      </c>
    </row>
    <row r="193" spans="2:8" ht="25.5" customHeight="1" x14ac:dyDescent="0.2">
      <c r="B193" s="19">
        <v>189</v>
      </c>
      <c r="C193" s="1" t="s">
        <v>592</v>
      </c>
      <c r="D193" s="19">
        <v>24</v>
      </c>
      <c r="E193" s="19">
        <v>3868</v>
      </c>
      <c r="F193" s="19">
        <v>23</v>
      </c>
      <c r="G193" s="23">
        <v>161.19999999999999</v>
      </c>
      <c r="H193" s="19">
        <v>3</v>
      </c>
    </row>
    <row r="194" spans="2:8" ht="25.5" customHeight="1" x14ac:dyDescent="0.2">
      <c r="B194" s="19">
        <v>190</v>
      </c>
      <c r="C194" s="1" t="s">
        <v>236</v>
      </c>
      <c r="D194" s="19">
        <v>32</v>
      </c>
      <c r="E194" s="19">
        <v>4815</v>
      </c>
      <c r="F194" s="19">
        <v>23</v>
      </c>
      <c r="G194" s="23">
        <v>150.5</v>
      </c>
      <c r="H194" s="19">
        <v>4</v>
      </c>
    </row>
    <row r="195" spans="2:8" ht="25.5" customHeight="1" x14ac:dyDescent="0.2">
      <c r="B195" s="19">
        <v>191</v>
      </c>
      <c r="C195" s="1" t="s">
        <v>461</v>
      </c>
      <c r="D195" s="19">
        <v>8</v>
      </c>
      <c r="E195" s="19">
        <v>1475</v>
      </c>
      <c r="F195" s="19">
        <v>22</v>
      </c>
      <c r="G195" s="23">
        <v>184.4</v>
      </c>
      <c r="H195" s="19">
        <v>1</v>
      </c>
    </row>
    <row r="196" spans="2:8" ht="25.5" customHeight="1" x14ac:dyDescent="0.2">
      <c r="B196" s="19">
        <v>192</v>
      </c>
      <c r="C196" s="1" t="s">
        <v>593</v>
      </c>
      <c r="D196" s="19">
        <v>8</v>
      </c>
      <c r="E196" s="19">
        <v>1444</v>
      </c>
      <c r="F196" s="19">
        <v>22</v>
      </c>
      <c r="G196" s="23">
        <v>180.5</v>
      </c>
      <c r="H196" s="19">
        <v>1</v>
      </c>
    </row>
    <row r="197" spans="2:8" ht="25.5" customHeight="1" x14ac:dyDescent="0.2">
      <c r="B197" s="19">
        <v>193</v>
      </c>
      <c r="C197" s="1" t="s">
        <v>594</v>
      </c>
      <c r="D197" s="19">
        <v>8</v>
      </c>
      <c r="E197" s="19">
        <v>1431</v>
      </c>
      <c r="F197" s="19">
        <v>22</v>
      </c>
      <c r="G197" s="23">
        <v>178.9</v>
      </c>
      <c r="H197" s="19">
        <v>1</v>
      </c>
    </row>
    <row r="198" spans="2:8" ht="25.5" customHeight="1" x14ac:dyDescent="0.2">
      <c r="B198" s="19">
        <v>194</v>
      </c>
      <c r="C198" s="1" t="s">
        <v>268</v>
      </c>
      <c r="D198" s="19">
        <v>8</v>
      </c>
      <c r="E198" s="19">
        <v>1428</v>
      </c>
      <c r="F198" s="19">
        <v>22</v>
      </c>
      <c r="G198" s="23">
        <v>178.5</v>
      </c>
      <c r="H198" s="19">
        <v>1</v>
      </c>
    </row>
    <row r="199" spans="2:8" ht="25.5" customHeight="1" x14ac:dyDescent="0.2">
      <c r="B199" s="19">
        <v>195</v>
      </c>
      <c r="C199" s="1" t="s">
        <v>205</v>
      </c>
      <c r="D199" s="19">
        <v>8</v>
      </c>
      <c r="E199" s="19">
        <v>1472</v>
      </c>
      <c r="F199" s="19">
        <v>21</v>
      </c>
      <c r="G199" s="23">
        <v>184</v>
      </c>
      <c r="H199" s="19">
        <v>1</v>
      </c>
    </row>
    <row r="200" spans="2:8" ht="25.5" customHeight="1" x14ac:dyDescent="0.2">
      <c r="B200" s="19">
        <v>196</v>
      </c>
      <c r="C200" s="1" t="s">
        <v>505</v>
      </c>
      <c r="D200" s="19">
        <v>8</v>
      </c>
      <c r="E200" s="19">
        <v>1461</v>
      </c>
      <c r="F200" s="19">
        <v>21</v>
      </c>
      <c r="G200" s="23">
        <v>182.6</v>
      </c>
      <c r="H200" s="19">
        <v>1</v>
      </c>
    </row>
    <row r="201" spans="2:8" ht="25.5" customHeight="1" x14ac:dyDescent="0.2">
      <c r="B201" s="19">
        <v>197</v>
      </c>
      <c r="C201" s="1" t="s">
        <v>595</v>
      </c>
      <c r="D201" s="19">
        <v>8</v>
      </c>
      <c r="E201" s="19">
        <v>1428</v>
      </c>
      <c r="F201" s="19">
        <v>21</v>
      </c>
      <c r="G201" s="23">
        <v>178.5</v>
      </c>
      <c r="H201" s="19">
        <v>1</v>
      </c>
    </row>
    <row r="202" spans="2:8" ht="25.5" customHeight="1" x14ac:dyDescent="0.2">
      <c r="B202" s="19">
        <v>198</v>
      </c>
      <c r="C202" s="1" t="s">
        <v>265</v>
      </c>
      <c r="D202" s="19">
        <v>8</v>
      </c>
      <c r="E202" s="19">
        <v>1303</v>
      </c>
      <c r="F202" s="19">
        <v>21</v>
      </c>
      <c r="G202" s="23">
        <v>162.9</v>
      </c>
      <c r="H202" s="19">
        <v>1</v>
      </c>
    </row>
    <row r="203" spans="2:8" ht="25.5" customHeight="1" x14ac:dyDescent="0.2">
      <c r="B203" s="19">
        <v>199</v>
      </c>
      <c r="C203" s="1" t="s">
        <v>214</v>
      </c>
      <c r="D203" s="19">
        <v>12</v>
      </c>
      <c r="E203" s="19">
        <v>2136</v>
      </c>
      <c r="F203" s="19">
        <v>20</v>
      </c>
      <c r="G203" s="23">
        <v>178</v>
      </c>
      <c r="H203" s="19">
        <v>1</v>
      </c>
    </row>
    <row r="204" spans="2:8" ht="25.5" customHeight="1" x14ac:dyDescent="0.2">
      <c r="B204" s="19">
        <v>200</v>
      </c>
      <c r="C204" s="1" t="s">
        <v>596</v>
      </c>
      <c r="D204" s="19">
        <v>8</v>
      </c>
      <c r="E204" s="19">
        <v>1387</v>
      </c>
      <c r="F204" s="19">
        <v>20</v>
      </c>
      <c r="G204" s="23">
        <v>173.4</v>
      </c>
      <c r="H204" s="19">
        <v>1</v>
      </c>
    </row>
    <row r="205" spans="2:8" ht="25.5" customHeight="1" x14ac:dyDescent="0.2">
      <c r="B205" s="19">
        <v>201</v>
      </c>
      <c r="C205" s="1" t="s">
        <v>597</v>
      </c>
      <c r="D205" s="19">
        <v>8</v>
      </c>
      <c r="E205" s="19">
        <v>1320</v>
      </c>
      <c r="F205" s="19">
        <v>20</v>
      </c>
      <c r="G205" s="23">
        <v>165</v>
      </c>
      <c r="H205" s="19">
        <v>1</v>
      </c>
    </row>
    <row r="206" spans="2:8" ht="25.5" customHeight="1" x14ac:dyDescent="0.2">
      <c r="B206" s="19">
        <v>202</v>
      </c>
      <c r="C206" s="1" t="s">
        <v>598</v>
      </c>
      <c r="D206" s="19">
        <v>16</v>
      </c>
      <c r="E206" s="19">
        <v>2519</v>
      </c>
      <c r="F206" s="19">
        <v>20</v>
      </c>
      <c r="G206" s="23">
        <v>157.4</v>
      </c>
      <c r="H206" s="19">
        <v>2</v>
      </c>
    </row>
    <row r="207" spans="2:8" ht="25.5" customHeight="1" x14ac:dyDescent="0.2">
      <c r="B207" s="19">
        <v>203</v>
      </c>
      <c r="C207" s="1" t="s">
        <v>202</v>
      </c>
      <c r="D207" s="19">
        <v>8</v>
      </c>
      <c r="E207" s="19">
        <v>1393</v>
      </c>
      <c r="F207" s="19">
        <v>19</v>
      </c>
      <c r="G207" s="23">
        <v>174.1</v>
      </c>
      <c r="H207" s="19">
        <v>1</v>
      </c>
    </row>
    <row r="208" spans="2:8" ht="25.5" customHeight="1" x14ac:dyDescent="0.2">
      <c r="B208" s="19">
        <v>204</v>
      </c>
      <c r="C208" s="1" t="s">
        <v>395</v>
      </c>
      <c r="D208" s="19">
        <v>8</v>
      </c>
      <c r="E208" s="19">
        <v>1297</v>
      </c>
      <c r="F208" s="19">
        <v>19</v>
      </c>
      <c r="G208" s="23">
        <v>162.1</v>
      </c>
      <c r="H208" s="19">
        <v>1</v>
      </c>
    </row>
    <row r="209" spans="2:8" ht="25.5" customHeight="1" x14ac:dyDescent="0.2">
      <c r="B209" s="19">
        <v>205</v>
      </c>
      <c r="C209" s="1" t="s">
        <v>139</v>
      </c>
      <c r="D209" s="19">
        <v>8</v>
      </c>
      <c r="E209" s="19">
        <v>1465</v>
      </c>
      <c r="F209" s="19">
        <v>18</v>
      </c>
      <c r="G209" s="23">
        <v>183.1</v>
      </c>
      <c r="H209" s="19">
        <v>1</v>
      </c>
    </row>
    <row r="210" spans="2:8" ht="25.5" customHeight="1" x14ac:dyDescent="0.2">
      <c r="B210" s="19">
        <v>206</v>
      </c>
      <c r="C210" s="1" t="s">
        <v>290</v>
      </c>
      <c r="D210" s="19">
        <v>8</v>
      </c>
      <c r="E210" s="19">
        <v>1456</v>
      </c>
      <c r="F210" s="19">
        <v>18</v>
      </c>
      <c r="G210" s="23">
        <v>182</v>
      </c>
      <c r="H210" s="19">
        <v>1</v>
      </c>
    </row>
    <row r="211" spans="2:8" ht="25.5" customHeight="1" x14ac:dyDescent="0.2">
      <c r="B211" s="19">
        <v>207</v>
      </c>
      <c r="C211" s="1" t="s">
        <v>599</v>
      </c>
      <c r="D211" s="19">
        <v>16</v>
      </c>
      <c r="E211" s="19">
        <v>2707</v>
      </c>
      <c r="F211" s="19">
        <v>18</v>
      </c>
      <c r="G211" s="23">
        <v>169.2</v>
      </c>
      <c r="H211" s="19">
        <v>2</v>
      </c>
    </row>
    <row r="212" spans="2:8" ht="25.5" customHeight="1" x14ac:dyDescent="0.2">
      <c r="B212" s="19">
        <v>208</v>
      </c>
      <c r="C212" s="1" t="s">
        <v>240</v>
      </c>
      <c r="D212" s="19">
        <v>8</v>
      </c>
      <c r="E212" s="19">
        <v>1350</v>
      </c>
      <c r="F212" s="19">
        <v>18</v>
      </c>
      <c r="G212" s="23">
        <v>168.8</v>
      </c>
      <c r="H212" s="19">
        <v>1</v>
      </c>
    </row>
    <row r="213" spans="2:8" ht="25.5" customHeight="1" x14ac:dyDescent="0.2">
      <c r="B213" s="19">
        <v>209</v>
      </c>
      <c r="C213" s="1" t="s">
        <v>188</v>
      </c>
      <c r="D213" s="19">
        <v>8</v>
      </c>
      <c r="E213" s="19">
        <v>1416</v>
      </c>
      <c r="F213" s="19">
        <v>17</v>
      </c>
      <c r="G213" s="23">
        <v>177</v>
      </c>
      <c r="H213" s="19">
        <v>1</v>
      </c>
    </row>
    <row r="214" spans="2:8" ht="25.5" customHeight="1" x14ac:dyDescent="0.2">
      <c r="B214" s="19">
        <v>210</v>
      </c>
      <c r="C214" s="1" t="s">
        <v>600</v>
      </c>
      <c r="D214" s="19">
        <v>8</v>
      </c>
      <c r="E214" s="19">
        <v>1372</v>
      </c>
      <c r="F214" s="19">
        <v>17</v>
      </c>
      <c r="G214" s="23">
        <v>171.5</v>
      </c>
      <c r="H214" s="19">
        <v>1</v>
      </c>
    </row>
    <row r="215" spans="2:8" ht="25.5" customHeight="1" x14ac:dyDescent="0.2">
      <c r="B215" s="19">
        <v>211</v>
      </c>
      <c r="C215" s="1" t="s">
        <v>601</v>
      </c>
      <c r="D215" s="19">
        <v>24</v>
      </c>
      <c r="E215" s="19">
        <v>3912</v>
      </c>
      <c r="F215" s="19">
        <v>17</v>
      </c>
      <c r="G215" s="23">
        <v>163</v>
      </c>
      <c r="H215" s="19">
        <v>3</v>
      </c>
    </row>
    <row r="216" spans="2:8" ht="25.5" customHeight="1" x14ac:dyDescent="0.2">
      <c r="B216" s="19">
        <v>212</v>
      </c>
      <c r="C216" s="1" t="s">
        <v>405</v>
      </c>
      <c r="D216" s="19">
        <v>8</v>
      </c>
      <c r="E216" s="19">
        <v>1283</v>
      </c>
      <c r="F216" s="19">
        <v>17</v>
      </c>
      <c r="G216" s="23">
        <v>160.4</v>
      </c>
      <c r="H216" s="19">
        <v>1</v>
      </c>
    </row>
    <row r="217" spans="2:8" ht="25.5" customHeight="1" x14ac:dyDescent="0.2">
      <c r="B217" s="19">
        <v>213</v>
      </c>
      <c r="C217" s="1" t="s">
        <v>602</v>
      </c>
      <c r="D217" s="19">
        <v>8</v>
      </c>
      <c r="E217" s="19">
        <v>1433</v>
      </c>
      <c r="F217" s="19">
        <v>16</v>
      </c>
      <c r="G217" s="23">
        <v>179.1</v>
      </c>
      <c r="H217" s="19">
        <v>1</v>
      </c>
    </row>
    <row r="218" spans="2:8" ht="25.5" customHeight="1" x14ac:dyDescent="0.2">
      <c r="B218" s="19">
        <v>214</v>
      </c>
      <c r="C218" s="1" t="s">
        <v>239</v>
      </c>
      <c r="D218" s="19">
        <v>8</v>
      </c>
      <c r="E218" s="19">
        <v>1405</v>
      </c>
      <c r="F218" s="19">
        <v>16</v>
      </c>
      <c r="G218" s="23">
        <v>175.6</v>
      </c>
      <c r="H218" s="19">
        <v>1</v>
      </c>
    </row>
    <row r="219" spans="2:8" ht="25.5" customHeight="1" x14ac:dyDescent="0.2">
      <c r="B219" s="19">
        <v>215</v>
      </c>
      <c r="C219" s="1" t="s">
        <v>288</v>
      </c>
      <c r="D219" s="19">
        <v>8</v>
      </c>
      <c r="E219" s="19">
        <v>1371</v>
      </c>
      <c r="F219" s="19">
        <v>16</v>
      </c>
      <c r="G219" s="23">
        <v>171.4</v>
      </c>
      <c r="H219" s="19">
        <v>1</v>
      </c>
    </row>
    <row r="220" spans="2:8" ht="25.5" customHeight="1" x14ac:dyDescent="0.2">
      <c r="B220" s="19">
        <v>216</v>
      </c>
      <c r="C220" s="1" t="s">
        <v>283</v>
      </c>
      <c r="D220" s="19">
        <v>8</v>
      </c>
      <c r="E220" s="19">
        <v>1426</v>
      </c>
      <c r="F220" s="19">
        <v>15</v>
      </c>
      <c r="G220" s="23">
        <v>178.3</v>
      </c>
      <c r="H220" s="19">
        <v>1</v>
      </c>
    </row>
    <row r="221" spans="2:8" ht="25.5" customHeight="1" x14ac:dyDescent="0.2">
      <c r="B221" s="19">
        <v>217</v>
      </c>
      <c r="C221" s="1" t="s">
        <v>274</v>
      </c>
      <c r="D221" s="19">
        <v>8</v>
      </c>
      <c r="E221" s="19">
        <v>1412</v>
      </c>
      <c r="F221" s="19">
        <v>15</v>
      </c>
      <c r="G221" s="23">
        <v>176.5</v>
      </c>
      <c r="H221" s="19">
        <v>1</v>
      </c>
    </row>
    <row r="222" spans="2:8" ht="25.5" customHeight="1" x14ac:dyDescent="0.2">
      <c r="B222" s="19">
        <v>218</v>
      </c>
      <c r="C222" s="1" t="s">
        <v>603</v>
      </c>
      <c r="D222" s="19">
        <v>8</v>
      </c>
      <c r="E222" s="19">
        <v>1322</v>
      </c>
      <c r="F222" s="19">
        <v>15</v>
      </c>
      <c r="G222" s="23">
        <v>165.3</v>
      </c>
      <c r="H222" s="19">
        <v>1</v>
      </c>
    </row>
    <row r="223" spans="2:8" ht="25.5" customHeight="1" x14ac:dyDescent="0.2">
      <c r="B223" s="19">
        <v>219</v>
      </c>
      <c r="C223" s="1" t="s">
        <v>154</v>
      </c>
      <c r="D223" s="19">
        <v>8</v>
      </c>
      <c r="E223" s="19">
        <v>1412</v>
      </c>
      <c r="F223" s="19">
        <v>14</v>
      </c>
      <c r="G223" s="23">
        <v>176.5</v>
      </c>
      <c r="H223" s="19">
        <v>1</v>
      </c>
    </row>
    <row r="224" spans="2:8" ht="25.5" customHeight="1" x14ac:dyDescent="0.2">
      <c r="B224" s="19">
        <v>220</v>
      </c>
      <c r="C224" s="1" t="s">
        <v>459</v>
      </c>
      <c r="D224" s="19">
        <v>8</v>
      </c>
      <c r="E224" s="19">
        <v>1359</v>
      </c>
      <c r="F224" s="19">
        <v>14</v>
      </c>
      <c r="G224" s="23">
        <v>169.9</v>
      </c>
      <c r="H224" s="19">
        <v>1</v>
      </c>
    </row>
    <row r="225" spans="2:8" ht="25.5" customHeight="1" x14ac:dyDescent="0.2">
      <c r="B225" s="19">
        <v>221</v>
      </c>
      <c r="C225" s="1" t="s">
        <v>604</v>
      </c>
      <c r="D225" s="19">
        <v>8</v>
      </c>
      <c r="E225" s="19">
        <v>1322</v>
      </c>
      <c r="F225" s="19">
        <v>14</v>
      </c>
      <c r="G225" s="23">
        <v>165.3</v>
      </c>
      <c r="H225" s="19">
        <v>1</v>
      </c>
    </row>
    <row r="226" spans="2:8" ht="25.5" customHeight="1" x14ac:dyDescent="0.2">
      <c r="B226" s="19">
        <v>222</v>
      </c>
      <c r="C226" s="1" t="s">
        <v>208</v>
      </c>
      <c r="D226" s="19">
        <v>8</v>
      </c>
      <c r="E226" s="19">
        <v>1427</v>
      </c>
      <c r="F226" s="19">
        <v>13</v>
      </c>
      <c r="G226" s="23">
        <v>178.4</v>
      </c>
      <c r="H226" s="19">
        <v>1</v>
      </c>
    </row>
    <row r="227" spans="2:8" ht="25.5" customHeight="1" x14ac:dyDescent="0.2">
      <c r="B227" s="19">
        <v>223</v>
      </c>
      <c r="C227" s="1" t="s">
        <v>605</v>
      </c>
      <c r="D227" s="19">
        <v>8</v>
      </c>
      <c r="E227" s="19">
        <v>1398</v>
      </c>
      <c r="F227" s="19">
        <v>13</v>
      </c>
      <c r="G227" s="23">
        <v>174.8</v>
      </c>
      <c r="H227" s="19">
        <v>1</v>
      </c>
    </row>
    <row r="228" spans="2:8" ht="25.5" customHeight="1" x14ac:dyDescent="0.2">
      <c r="B228" s="19">
        <v>224</v>
      </c>
      <c r="C228" s="1" t="s">
        <v>277</v>
      </c>
      <c r="D228" s="19">
        <v>8</v>
      </c>
      <c r="E228" s="19">
        <v>1349</v>
      </c>
      <c r="F228" s="19">
        <v>13</v>
      </c>
      <c r="G228" s="23">
        <v>168.6</v>
      </c>
      <c r="H228" s="19">
        <v>1</v>
      </c>
    </row>
    <row r="229" spans="2:8" ht="25.5" customHeight="1" x14ac:dyDescent="0.2">
      <c r="B229" s="19">
        <v>225</v>
      </c>
      <c r="C229" s="1" t="s">
        <v>275</v>
      </c>
      <c r="D229" s="19">
        <v>8</v>
      </c>
      <c r="E229" s="19">
        <v>1320</v>
      </c>
      <c r="F229" s="19">
        <v>13</v>
      </c>
      <c r="G229" s="23">
        <v>165</v>
      </c>
      <c r="H229" s="19">
        <v>1</v>
      </c>
    </row>
    <row r="230" spans="2:8" ht="25.5" customHeight="1" x14ac:dyDescent="0.2">
      <c r="B230" s="19">
        <v>226</v>
      </c>
      <c r="C230" s="1" t="s">
        <v>606</v>
      </c>
      <c r="D230" s="19">
        <v>8</v>
      </c>
      <c r="E230" s="19">
        <v>1426</v>
      </c>
      <c r="F230" s="19">
        <v>12</v>
      </c>
      <c r="G230" s="23">
        <v>178.3</v>
      </c>
      <c r="H230" s="19">
        <v>1</v>
      </c>
    </row>
    <row r="231" spans="2:8" ht="25.5" customHeight="1" x14ac:dyDescent="0.2">
      <c r="B231" s="19">
        <v>227</v>
      </c>
      <c r="C231" s="1" t="s">
        <v>349</v>
      </c>
      <c r="D231" s="19">
        <v>8</v>
      </c>
      <c r="E231" s="19">
        <v>1422</v>
      </c>
      <c r="F231" s="19">
        <v>12</v>
      </c>
      <c r="G231" s="23">
        <v>177.8</v>
      </c>
      <c r="H231" s="19">
        <v>1</v>
      </c>
    </row>
    <row r="232" spans="2:8" ht="25.5" customHeight="1" x14ac:dyDescent="0.2">
      <c r="B232" s="19">
        <v>228</v>
      </c>
      <c r="C232" s="1" t="s">
        <v>607</v>
      </c>
      <c r="D232" s="19">
        <v>16</v>
      </c>
      <c r="E232" s="19">
        <v>2678</v>
      </c>
      <c r="F232" s="19">
        <v>12</v>
      </c>
      <c r="G232" s="23">
        <v>167.4</v>
      </c>
      <c r="H232" s="19">
        <v>2</v>
      </c>
    </row>
    <row r="233" spans="2:8" ht="25.5" customHeight="1" x14ac:dyDescent="0.2">
      <c r="B233" s="19">
        <v>229</v>
      </c>
      <c r="C233" s="1" t="s">
        <v>608</v>
      </c>
      <c r="D233" s="19">
        <v>8</v>
      </c>
      <c r="E233" s="19">
        <v>1304</v>
      </c>
      <c r="F233" s="19">
        <v>12</v>
      </c>
      <c r="G233" s="23">
        <v>163</v>
      </c>
      <c r="H233" s="19">
        <v>1</v>
      </c>
    </row>
    <row r="234" spans="2:8" ht="25.5" customHeight="1" x14ac:dyDescent="0.2">
      <c r="B234" s="19">
        <v>230</v>
      </c>
      <c r="C234" s="1" t="s">
        <v>609</v>
      </c>
      <c r="D234" s="19">
        <v>8</v>
      </c>
      <c r="E234" s="19">
        <v>1186</v>
      </c>
      <c r="F234" s="19">
        <v>12</v>
      </c>
      <c r="G234" s="23">
        <v>148.30000000000001</v>
      </c>
      <c r="H234" s="19">
        <v>1</v>
      </c>
    </row>
    <row r="235" spans="2:8" ht="25.5" customHeight="1" x14ac:dyDescent="0.2">
      <c r="B235" s="19">
        <v>231</v>
      </c>
      <c r="C235" s="1" t="s">
        <v>610</v>
      </c>
      <c r="D235" s="19">
        <v>8</v>
      </c>
      <c r="E235" s="19">
        <v>1425</v>
      </c>
      <c r="F235" s="19">
        <v>11</v>
      </c>
      <c r="G235" s="23">
        <v>178.1</v>
      </c>
      <c r="H235" s="19">
        <v>1</v>
      </c>
    </row>
    <row r="236" spans="2:8" ht="25.5" customHeight="1" x14ac:dyDescent="0.2">
      <c r="B236" s="19">
        <v>232</v>
      </c>
      <c r="C236" s="1" t="s">
        <v>611</v>
      </c>
      <c r="D236" s="19">
        <v>8</v>
      </c>
      <c r="E236" s="19">
        <v>1310</v>
      </c>
      <c r="F236" s="19">
        <v>11</v>
      </c>
      <c r="G236" s="23">
        <v>163.80000000000001</v>
      </c>
      <c r="H236" s="19">
        <v>1</v>
      </c>
    </row>
    <row r="237" spans="2:8" ht="25.5" customHeight="1" x14ac:dyDescent="0.2">
      <c r="B237" s="19">
        <v>233</v>
      </c>
      <c r="C237" s="1" t="s">
        <v>612</v>
      </c>
      <c r="D237" s="19">
        <v>8</v>
      </c>
      <c r="E237" s="19">
        <v>1420</v>
      </c>
      <c r="F237" s="19">
        <v>10</v>
      </c>
      <c r="G237" s="23">
        <v>177.5</v>
      </c>
      <c r="H237" s="19">
        <v>1</v>
      </c>
    </row>
    <row r="238" spans="2:8" ht="25.5" customHeight="1" x14ac:dyDescent="0.2">
      <c r="B238" s="1">
        <v>234</v>
      </c>
      <c r="C238" s="1" t="s">
        <v>363</v>
      </c>
      <c r="D238" s="1">
        <v>16</v>
      </c>
      <c r="E238" s="1">
        <v>2573</v>
      </c>
      <c r="F238" s="1">
        <v>10</v>
      </c>
      <c r="G238" s="24">
        <v>160.80000000000001</v>
      </c>
      <c r="H238" s="1">
        <v>2</v>
      </c>
    </row>
    <row r="239" spans="2:8" ht="25.5" customHeight="1" x14ac:dyDescent="0.2">
      <c r="B239" s="21">
        <v>235</v>
      </c>
      <c r="C239" s="1" t="s">
        <v>273</v>
      </c>
      <c r="D239" s="1">
        <v>8</v>
      </c>
      <c r="E239" s="1">
        <v>1269</v>
      </c>
      <c r="F239" s="1">
        <v>9</v>
      </c>
      <c r="G239" s="24">
        <v>158.6</v>
      </c>
      <c r="H239" s="1">
        <v>1</v>
      </c>
    </row>
    <row r="240" spans="2:8" ht="25.5" customHeight="1" x14ac:dyDescent="0.2">
      <c r="B240" s="1">
        <v>236</v>
      </c>
      <c r="C240" s="1" t="s">
        <v>323</v>
      </c>
      <c r="D240" s="1">
        <v>8</v>
      </c>
      <c r="E240" s="1">
        <v>1263</v>
      </c>
      <c r="F240" s="1">
        <v>9</v>
      </c>
      <c r="G240" s="24">
        <v>157.9</v>
      </c>
      <c r="H240" s="1">
        <v>1</v>
      </c>
    </row>
    <row r="241" spans="2:8" ht="25.5" customHeight="1" x14ac:dyDescent="0.2">
      <c r="B241" s="1">
        <v>237</v>
      </c>
      <c r="C241" s="1" t="s">
        <v>613</v>
      </c>
      <c r="D241" s="1">
        <v>8</v>
      </c>
      <c r="E241" s="1">
        <v>1328</v>
      </c>
      <c r="F241" s="1">
        <v>8</v>
      </c>
      <c r="G241" s="24">
        <v>166</v>
      </c>
      <c r="H241" s="1">
        <v>1</v>
      </c>
    </row>
    <row r="242" spans="2:8" ht="25.5" customHeight="1" x14ac:dyDescent="0.2">
      <c r="B242" s="1">
        <v>238</v>
      </c>
      <c r="C242" s="1" t="s">
        <v>614</v>
      </c>
      <c r="D242" s="1">
        <v>8</v>
      </c>
      <c r="E242" s="1">
        <v>1323</v>
      </c>
      <c r="F242" s="1">
        <v>8</v>
      </c>
      <c r="G242" s="24">
        <v>165.4</v>
      </c>
      <c r="H242" s="1">
        <v>1</v>
      </c>
    </row>
    <row r="243" spans="2:8" ht="25.5" customHeight="1" x14ac:dyDescent="0.2">
      <c r="B243" s="1">
        <v>239</v>
      </c>
      <c r="C243" s="1" t="s">
        <v>615</v>
      </c>
      <c r="D243" s="1">
        <v>8</v>
      </c>
      <c r="E243" s="1">
        <v>1201</v>
      </c>
      <c r="F243" s="1">
        <v>8</v>
      </c>
      <c r="G243" s="24">
        <v>150.1</v>
      </c>
      <c r="H243" s="1">
        <v>1</v>
      </c>
    </row>
    <row r="244" spans="2:8" ht="25.5" customHeight="1" x14ac:dyDescent="0.2">
      <c r="B244" s="1">
        <v>240</v>
      </c>
      <c r="C244" s="1" t="s">
        <v>285</v>
      </c>
      <c r="D244" s="1">
        <v>8</v>
      </c>
      <c r="E244" s="1">
        <v>1311</v>
      </c>
      <c r="F244" s="1">
        <v>7</v>
      </c>
      <c r="G244" s="24">
        <v>163.9</v>
      </c>
      <c r="H244" s="1">
        <v>1</v>
      </c>
    </row>
    <row r="245" spans="2:8" ht="25.5" customHeight="1" x14ac:dyDescent="0.2">
      <c r="B245" s="1">
        <v>241</v>
      </c>
      <c r="C245" s="1" t="s">
        <v>616</v>
      </c>
      <c r="D245" s="1">
        <v>8</v>
      </c>
      <c r="E245" s="1">
        <v>1244</v>
      </c>
      <c r="F245" s="1">
        <v>7</v>
      </c>
      <c r="G245" s="24">
        <v>155.5</v>
      </c>
      <c r="H245" s="1">
        <v>1</v>
      </c>
    </row>
    <row r="246" spans="2:8" ht="25.5" customHeight="1" x14ac:dyDescent="0.2">
      <c r="B246" s="1">
        <v>242</v>
      </c>
      <c r="C246" s="1" t="s">
        <v>617</v>
      </c>
      <c r="D246" s="1">
        <v>8</v>
      </c>
      <c r="E246" s="1">
        <v>1331</v>
      </c>
      <c r="F246" s="1">
        <v>6</v>
      </c>
      <c r="G246" s="24">
        <v>166.4</v>
      </c>
      <c r="H246" s="1">
        <v>1</v>
      </c>
    </row>
    <row r="247" spans="2:8" ht="25.5" customHeight="1" x14ac:dyDescent="0.2">
      <c r="B247" s="1">
        <v>243</v>
      </c>
      <c r="C247" s="1" t="s">
        <v>280</v>
      </c>
      <c r="D247" s="1">
        <v>8</v>
      </c>
      <c r="E247" s="1">
        <v>1328</v>
      </c>
      <c r="F247" s="1">
        <v>6</v>
      </c>
      <c r="G247" s="24">
        <v>166</v>
      </c>
      <c r="H247" s="1">
        <v>1</v>
      </c>
    </row>
    <row r="248" spans="2:8" ht="25.5" customHeight="1" x14ac:dyDescent="0.2">
      <c r="B248" s="1">
        <v>244</v>
      </c>
      <c r="C248" s="1" t="s">
        <v>192</v>
      </c>
      <c r="D248" s="1">
        <v>8</v>
      </c>
      <c r="E248" s="1">
        <v>1314</v>
      </c>
      <c r="F248" s="1">
        <v>6</v>
      </c>
      <c r="G248" s="24">
        <v>164.3</v>
      </c>
      <c r="H248" s="1">
        <v>1</v>
      </c>
    </row>
    <row r="249" spans="2:8" ht="25.5" customHeight="1" x14ac:dyDescent="0.2">
      <c r="B249" s="1">
        <v>245</v>
      </c>
      <c r="C249" s="1" t="s">
        <v>179</v>
      </c>
      <c r="D249" s="1">
        <v>8</v>
      </c>
      <c r="E249" s="1">
        <v>1339</v>
      </c>
      <c r="F249" s="1">
        <v>5</v>
      </c>
      <c r="G249" s="24">
        <v>167.4</v>
      </c>
      <c r="H249" s="1">
        <v>1</v>
      </c>
    </row>
    <row r="250" spans="2:8" ht="25.5" customHeight="1" x14ac:dyDescent="0.2">
      <c r="B250" s="1">
        <v>246</v>
      </c>
      <c r="C250" s="1" t="s">
        <v>618</v>
      </c>
      <c r="D250" s="1">
        <v>8</v>
      </c>
      <c r="E250" s="1">
        <v>1250</v>
      </c>
      <c r="F250" s="1">
        <v>5</v>
      </c>
      <c r="G250" s="24">
        <v>156.30000000000001</v>
      </c>
      <c r="H250" s="1">
        <v>1</v>
      </c>
    </row>
    <row r="251" spans="2:8" ht="25.5" customHeight="1" x14ac:dyDescent="0.2">
      <c r="B251" s="1">
        <v>247</v>
      </c>
      <c r="C251" s="1" t="s">
        <v>619</v>
      </c>
      <c r="D251" s="1">
        <v>8</v>
      </c>
      <c r="E251" s="1">
        <v>1185</v>
      </c>
      <c r="F251" s="1">
        <v>5</v>
      </c>
      <c r="G251" s="24">
        <v>148.1</v>
      </c>
      <c r="H251" s="1">
        <v>1</v>
      </c>
    </row>
    <row r="252" spans="2:8" ht="25.5" customHeight="1" x14ac:dyDescent="0.2">
      <c r="B252" s="1">
        <v>248</v>
      </c>
      <c r="C252" s="1" t="s">
        <v>620</v>
      </c>
      <c r="D252" s="1">
        <v>8</v>
      </c>
      <c r="E252" s="1">
        <v>1064</v>
      </c>
      <c r="F252" s="1">
        <v>5</v>
      </c>
      <c r="G252" s="24">
        <v>133</v>
      </c>
      <c r="H252" s="1">
        <v>1</v>
      </c>
    </row>
    <row r="253" spans="2:8" ht="25.5" customHeight="1" x14ac:dyDescent="0.2">
      <c r="B253" s="1">
        <v>249</v>
      </c>
      <c r="C253" s="1" t="s">
        <v>621</v>
      </c>
      <c r="D253" s="1">
        <v>8</v>
      </c>
      <c r="E253" s="1">
        <v>1333</v>
      </c>
      <c r="F253" s="1">
        <v>4</v>
      </c>
      <c r="G253" s="24">
        <v>166.6</v>
      </c>
      <c r="H253" s="1">
        <v>1</v>
      </c>
    </row>
    <row r="254" spans="2:8" ht="25.5" customHeight="1" x14ac:dyDescent="0.2">
      <c r="B254" s="1">
        <v>250</v>
      </c>
      <c r="C254" s="1" t="s">
        <v>622</v>
      </c>
      <c r="D254" s="1">
        <v>16</v>
      </c>
      <c r="E254" s="1">
        <v>2514</v>
      </c>
      <c r="F254" s="1">
        <v>4</v>
      </c>
      <c r="G254" s="24">
        <v>157.1</v>
      </c>
      <c r="H254" s="1">
        <v>2</v>
      </c>
    </row>
    <row r="255" spans="2:8" ht="25.5" customHeight="1" x14ac:dyDescent="0.2">
      <c r="B255" s="1">
        <v>251</v>
      </c>
      <c r="C255" s="1" t="s">
        <v>293</v>
      </c>
      <c r="D255" s="1">
        <v>8</v>
      </c>
      <c r="E255" s="1">
        <v>1227</v>
      </c>
      <c r="F255" s="1">
        <v>4</v>
      </c>
      <c r="G255" s="24">
        <v>153.4</v>
      </c>
      <c r="H255" s="1">
        <v>1</v>
      </c>
    </row>
    <row r="256" spans="2:8" ht="25.5" customHeight="1" x14ac:dyDescent="0.2">
      <c r="B256" s="1">
        <v>252</v>
      </c>
      <c r="C256" s="1" t="s">
        <v>623</v>
      </c>
      <c r="D256" s="1">
        <v>8</v>
      </c>
      <c r="E256" s="1">
        <v>1173</v>
      </c>
      <c r="F256" s="1">
        <v>4</v>
      </c>
      <c r="G256" s="24">
        <v>146.6</v>
      </c>
      <c r="H256" s="1">
        <v>1</v>
      </c>
    </row>
    <row r="257" spans="2:8" ht="25.5" customHeight="1" x14ac:dyDescent="0.2">
      <c r="B257" s="1">
        <v>253</v>
      </c>
      <c r="C257" s="1" t="s">
        <v>624</v>
      </c>
      <c r="D257" s="1">
        <v>8</v>
      </c>
      <c r="E257" s="1">
        <v>1336</v>
      </c>
      <c r="F257" s="1">
        <v>3</v>
      </c>
      <c r="G257" s="24">
        <v>167</v>
      </c>
      <c r="H257" s="1">
        <v>1</v>
      </c>
    </row>
    <row r="258" spans="2:8" ht="25.5" customHeight="1" x14ac:dyDescent="0.2">
      <c r="B258" s="1">
        <v>254</v>
      </c>
      <c r="C258" s="1" t="s">
        <v>625</v>
      </c>
      <c r="D258" s="1">
        <v>8</v>
      </c>
      <c r="E258" s="1">
        <v>1267</v>
      </c>
      <c r="F258" s="1">
        <v>3</v>
      </c>
      <c r="G258" s="24">
        <v>158.4</v>
      </c>
      <c r="H258" s="1">
        <v>1</v>
      </c>
    </row>
    <row r="259" spans="2:8" ht="25.5" customHeight="1" x14ac:dyDescent="0.2">
      <c r="B259" s="1">
        <v>255</v>
      </c>
      <c r="C259" s="1" t="s">
        <v>512</v>
      </c>
      <c r="D259" s="1">
        <v>8</v>
      </c>
      <c r="E259" s="1">
        <v>1259</v>
      </c>
      <c r="F259" s="1">
        <v>3</v>
      </c>
      <c r="G259" s="24">
        <v>157.4</v>
      </c>
      <c r="H259" s="1">
        <v>1</v>
      </c>
    </row>
    <row r="260" spans="2:8" ht="25.5" customHeight="1" x14ac:dyDescent="0.2">
      <c r="B260" s="1">
        <v>256</v>
      </c>
      <c r="C260" s="1" t="s">
        <v>297</v>
      </c>
      <c r="D260" s="1">
        <v>8</v>
      </c>
      <c r="E260" s="1">
        <v>1128</v>
      </c>
      <c r="F260" s="1">
        <v>3</v>
      </c>
      <c r="G260" s="24">
        <v>141</v>
      </c>
      <c r="H260" s="1">
        <v>1</v>
      </c>
    </row>
    <row r="261" spans="2:8" ht="25.5" customHeight="1" x14ac:dyDescent="0.2">
      <c r="B261" s="1">
        <v>257</v>
      </c>
      <c r="C261" s="1" t="s">
        <v>284</v>
      </c>
      <c r="D261" s="1">
        <v>8</v>
      </c>
      <c r="E261" s="1">
        <v>1191</v>
      </c>
      <c r="F261" s="1">
        <v>2</v>
      </c>
      <c r="G261" s="24">
        <v>148.9</v>
      </c>
      <c r="H261" s="1">
        <v>1</v>
      </c>
    </row>
    <row r="262" spans="2:8" ht="25.5" customHeight="1" x14ac:dyDescent="0.2">
      <c r="B262" s="1">
        <v>258</v>
      </c>
      <c r="C262" s="1" t="s">
        <v>626</v>
      </c>
      <c r="D262" s="1">
        <v>16</v>
      </c>
      <c r="E262" s="1">
        <v>2100</v>
      </c>
      <c r="F262" s="1">
        <v>2</v>
      </c>
      <c r="G262" s="24">
        <v>131.25</v>
      </c>
      <c r="H262" s="1">
        <v>2</v>
      </c>
    </row>
    <row r="263" spans="2:8" ht="25.5" customHeight="1" x14ac:dyDescent="0.2">
      <c r="B263" s="1">
        <v>259</v>
      </c>
      <c r="C263" s="1" t="s">
        <v>627</v>
      </c>
      <c r="D263" s="1">
        <v>8</v>
      </c>
      <c r="E263" s="1">
        <v>1208</v>
      </c>
      <c r="F263" s="1">
        <v>1</v>
      </c>
      <c r="G263" s="24">
        <v>151</v>
      </c>
      <c r="H263" s="1">
        <v>1</v>
      </c>
    </row>
    <row r="264" spans="2:8" ht="25.5" customHeight="1" x14ac:dyDescent="0.2">
      <c r="B264" s="1">
        <v>260</v>
      </c>
      <c r="C264" s="1" t="s">
        <v>628</v>
      </c>
      <c r="D264" s="1">
        <v>8</v>
      </c>
      <c r="E264" s="1">
        <v>1173</v>
      </c>
      <c r="F264" s="1">
        <v>1</v>
      </c>
      <c r="G264" s="24">
        <v>146.625</v>
      </c>
      <c r="H264" s="1">
        <v>1</v>
      </c>
    </row>
    <row r="265" spans="2:8" ht="25.5" customHeight="1" x14ac:dyDescent="0.2">
      <c r="B265" s="1">
        <v>261</v>
      </c>
      <c r="C265" s="1" t="s">
        <v>291</v>
      </c>
      <c r="D265" s="1">
        <v>8</v>
      </c>
      <c r="E265" s="1">
        <v>1095</v>
      </c>
      <c r="F265" s="1">
        <v>1</v>
      </c>
      <c r="G265" s="24">
        <v>136.875</v>
      </c>
      <c r="H265" s="1">
        <v>1</v>
      </c>
    </row>
    <row r="266" spans="2:8" ht="25.5" customHeight="1" x14ac:dyDescent="0.2"/>
    <row r="267" spans="2:8" ht="25.5" customHeight="1" x14ac:dyDescent="0.2"/>
    <row r="268" spans="2:8" ht="25.5" customHeight="1" x14ac:dyDescent="0.2"/>
    <row r="269" spans="2:8" ht="25.5" customHeight="1" x14ac:dyDescent="0.2"/>
    <row r="270" spans="2:8" ht="25.5" customHeight="1" x14ac:dyDescent="0.2"/>
  </sheetData>
  <sheetProtection sheet="1" objects="1" scenarios="1"/>
  <phoneticPr fontId="3"/>
  <conditionalFormatting sqref="O5:O16">
    <cfRule type="cellIs" dxfId="0" priority="1" operator="greaterThanOrEqual">
      <formula>50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60D-8E42-4E19-A4CC-D06C51C2BC61}">
  <dimension ref="B2:AE270"/>
  <sheetViews>
    <sheetView showGridLines="0" tabSelected="1" zoomScale="80" zoomScaleNormal="80" workbookViewId="0">
      <selection activeCell="K28" sqref="K28"/>
    </sheetView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40.44140625" style="5" customWidth="1"/>
    <col min="11" max="11" width="14.6640625" style="5" bestFit="1" customWidth="1"/>
    <col min="12" max="12" width="13" style="5" customWidth="1"/>
    <col min="13" max="13" width="14.88671875" style="5" customWidth="1"/>
    <col min="14" max="14" width="8.88671875" style="5" bestFit="1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3128</v>
      </c>
    </row>
    <row r="3" spans="2:31" x14ac:dyDescent="0.2">
      <c r="B3" s="6"/>
      <c r="J3" s="5" t="s">
        <v>9</v>
      </c>
      <c r="Q3" s="5" t="s">
        <v>64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10</v>
      </c>
      <c r="K4" s="8" t="s">
        <v>12</v>
      </c>
      <c r="L4" s="8" t="s">
        <v>24</v>
      </c>
      <c r="M4" s="52" t="s">
        <v>3242</v>
      </c>
      <c r="N4" s="27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 t="s">
        <v>3161</v>
      </c>
      <c r="D5" s="15">
        <v>88</v>
      </c>
      <c r="E5" s="15">
        <v>19281</v>
      </c>
      <c r="F5" s="15">
        <v>443</v>
      </c>
      <c r="G5" s="25">
        <v>219.10227272727272</v>
      </c>
      <c r="H5" s="15">
        <v>10</v>
      </c>
      <c r="J5" s="2" t="s">
        <v>2345</v>
      </c>
      <c r="K5" s="3" t="s">
        <v>3131</v>
      </c>
      <c r="L5" s="3" t="s">
        <v>3132</v>
      </c>
      <c r="M5" s="3" t="s">
        <v>3132</v>
      </c>
      <c r="N5" s="35">
        <v>300</v>
      </c>
      <c r="O5" s="3">
        <v>57</v>
      </c>
      <c r="Q5" s="15">
        <v>1</v>
      </c>
      <c r="R5" s="16" t="s">
        <v>3161</v>
      </c>
      <c r="S5" s="15">
        <v>88</v>
      </c>
      <c r="T5" s="15">
        <v>19281</v>
      </c>
      <c r="U5" s="29">
        <v>443</v>
      </c>
      <c r="V5" s="25">
        <v>219.10227272727272</v>
      </c>
      <c r="W5" s="15">
        <v>10</v>
      </c>
      <c r="Y5" s="17"/>
      <c r="Z5" s="18"/>
      <c r="AA5" s="17"/>
      <c r="AB5" s="17"/>
      <c r="AC5" s="17"/>
      <c r="AD5" s="17"/>
      <c r="AE5" s="17">
        <v>12</v>
      </c>
    </row>
    <row r="6" spans="2:31" ht="26.25" customHeight="1" x14ac:dyDescent="0.2">
      <c r="B6" s="19">
        <v>2</v>
      </c>
      <c r="C6" s="1" t="s">
        <v>2579</v>
      </c>
      <c r="D6" s="19">
        <v>90</v>
      </c>
      <c r="E6" s="19">
        <v>19462</v>
      </c>
      <c r="F6" s="19">
        <v>421</v>
      </c>
      <c r="G6" s="23">
        <v>216.24444444444444</v>
      </c>
      <c r="H6" s="19">
        <v>10</v>
      </c>
      <c r="J6" s="2" t="s">
        <v>2786</v>
      </c>
      <c r="K6" s="3" t="s">
        <v>3133</v>
      </c>
      <c r="L6" s="3" t="s">
        <v>3131</v>
      </c>
      <c r="M6" s="3" t="s">
        <v>3134</v>
      </c>
      <c r="N6" s="2" t="s">
        <v>3135</v>
      </c>
      <c r="O6" s="3">
        <v>49</v>
      </c>
      <c r="Q6" s="19">
        <v>2</v>
      </c>
      <c r="R6" s="1" t="s">
        <v>2579</v>
      </c>
      <c r="S6" s="19">
        <v>90</v>
      </c>
      <c r="T6" s="19">
        <v>19462</v>
      </c>
      <c r="U6" s="29">
        <v>421</v>
      </c>
      <c r="V6" s="23">
        <v>216.24444444444444</v>
      </c>
      <c r="W6" s="19">
        <v>10</v>
      </c>
    </row>
    <row r="7" spans="2:31" ht="26.25" customHeight="1" x14ac:dyDescent="0.2">
      <c r="B7" s="19">
        <v>3</v>
      </c>
      <c r="C7" s="1" t="s">
        <v>2809</v>
      </c>
      <c r="D7" s="19">
        <v>92</v>
      </c>
      <c r="E7" s="19">
        <v>19736</v>
      </c>
      <c r="F7" s="19">
        <v>418</v>
      </c>
      <c r="G7" s="23">
        <v>214.52173913043478</v>
      </c>
      <c r="H7" s="19">
        <v>10</v>
      </c>
      <c r="J7" s="2" t="s">
        <v>3030</v>
      </c>
      <c r="K7" s="26" t="s">
        <v>3038</v>
      </c>
      <c r="L7" s="26" t="s">
        <v>3136</v>
      </c>
      <c r="M7" s="26" t="s">
        <v>3137</v>
      </c>
      <c r="N7" s="2">
        <v>277</v>
      </c>
      <c r="O7" s="3">
        <v>52</v>
      </c>
      <c r="Q7" s="19">
        <v>3</v>
      </c>
      <c r="R7" s="1" t="s">
        <v>2809</v>
      </c>
      <c r="S7" s="19">
        <v>92</v>
      </c>
      <c r="T7" s="19">
        <v>19736</v>
      </c>
      <c r="U7" s="29">
        <v>418</v>
      </c>
      <c r="V7" s="23">
        <v>214.52173913043478</v>
      </c>
      <c r="W7" s="19">
        <v>10</v>
      </c>
    </row>
    <row r="8" spans="2:31" ht="33.6" customHeight="1" x14ac:dyDescent="0.2">
      <c r="B8" s="19">
        <v>4</v>
      </c>
      <c r="C8" s="1" t="s">
        <v>2702</v>
      </c>
      <c r="D8" s="19">
        <v>95</v>
      </c>
      <c r="E8" s="19">
        <v>19161</v>
      </c>
      <c r="F8" s="19">
        <v>386</v>
      </c>
      <c r="G8" s="23">
        <v>201.69473684210527</v>
      </c>
      <c r="H8" s="19">
        <v>11</v>
      </c>
      <c r="J8" s="2" t="s">
        <v>2897</v>
      </c>
      <c r="K8" s="26" t="s">
        <v>3138</v>
      </c>
      <c r="L8" s="26" t="s">
        <v>3139</v>
      </c>
      <c r="M8" s="26" t="s">
        <v>3140</v>
      </c>
      <c r="N8" s="2" t="s">
        <v>3141</v>
      </c>
      <c r="O8" s="3">
        <v>36</v>
      </c>
      <c r="Q8" s="19">
        <v>4</v>
      </c>
      <c r="R8" s="1" t="s">
        <v>2702</v>
      </c>
      <c r="S8" s="19">
        <v>95</v>
      </c>
      <c r="T8" s="19">
        <v>19161</v>
      </c>
      <c r="U8" s="29">
        <v>386</v>
      </c>
      <c r="V8" s="23">
        <v>201.69473684210527</v>
      </c>
      <c r="W8" s="19">
        <v>11</v>
      </c>
    </row>
    <row r="9" spans="2:31" ht="26.25" customHeight="1" x14ac:dyDescent="0.2">
      <c r="B9" s="19">
        <v>5</v>
      </c>
      <c r="C9" s="1" t="s">
        <v>2555</v>
      </c>
      <c r="D9" s="19">
        <v>90</v>
      </c>
      <c r="E9" s="19">
        <v>16922</v>
      </c>
      <c r="F9" s="19">
        <v>382</v>
      </c>
      <c r="G9" s="23">
        <v>188.02222222222221</v>
      </c>
      <c r="H9" s="19">
        <v>11</v>
      </c>
      <c r="J9" s="2" t="s">
        <v>3129</v>
      </c>
      <c r="K9" s="26" t="s">
        <v>3038</v>
      </c>
      <c r="L9" s="3" t="s">
        <v>3142</v>
      </c>
      <c r="M9" s="26" t="s">
        <v>3038</v>
      </c>
      <c r="N9" s="2">
        <v>299</v>
      </c>
      <c r="O9" s="3">
        <v>32</v>
      </c>
      <c r="Q9" s="19">
        <v>5</v>
      </c>
      <c r="R9" s="1" t="s">
        <v>2555</v>
      </c>
      <c r="S9" s="19">
        <v>90</v>
      </c>
      <c r="T9" s="19">
        <v>16922</v>
      </c>
      <c r="U9" s="29">
        <v>382</v>
      </c>
      <c r="V9" s="23">
        <v>188.02222222222221</v>
      </c>
      <c r="W9" s="19">
        <v>11</v>
      </c>
    </row>
    <row r="10" spans="2:31" ht="26.25" customHeight="1" x14ac:dyDescent="0.2">
      <c r="B10" s="19">
        <v>6</v>
      </c>
      <c r="C10" s="1" t="s">
        <v>2672</v>
      </c>
      <c r="D10" s="19">
        <v>82</v>
      </c>
      <c r="E10" s="19">
        <v>15961</v>
      </c>
      <c r="F10" s="19">
        <v>372</v>
      </c>
      <c r="G10" s="23">
        <v>194.64634146341464</v>
      </c>
      <c r="H10" s="19">
        <v>9</v>
      </c>
      <c r="J10" s="2" t="s">
        <v>2349</v>
      </c>
      <c r="K10" s="3" t="s">
        <v>3144</v>
      </c>
      <c r="L10" s="3" t="s">
        <v>3145</v>
      </c>
      <c r="M10" s="3" t="s">
        <v>3146</v>
      </c>
      <c r="N10" s="2">
        <v>287</v>
      </c>
      <c r="O10" s="3">
        <v>41</v>
      </c>
      <c r="Q10" s="19">
        <v>6</v>
      </c>
      <c r="R10" s="1" t="s">
        <v>2672</v>
      </c>
      <c r="S10" s="19">
        <v>82</v>
      </c>
      <c r="T10" s="19">
        <v>15961</v>
      </c>
      <c r="U10" s="29">
        <v>372</v>
      </c>
      <c r="V10" s="23">
        <v>194.64634146341464</v>
      </c>
      <c r="W10" s="19">
        <v>9</v>
      </c>
    </row>
    <row r="11" spans="2:31" ht="26.25" customHeight="1" x14ac:dyDescent="0.2">
      <c r="B11" s="19">
        <v>7</v>
      </c>
      <c r="C11" s="1" t="s">
        <v>3162</v>
      </c>
      <c r="D11" s="19">
        <v>78</v>
      </c>
      <c r="E11" s="19">
        <v>15671</v>
      </c>
      <c r="F11" s="19">
        <v>345</v>
      </c>
      <c r="G11" s="23">
        <v>200.91025641025641</v>
      </c>
      <c r="H11" s="19">
        <v>10</v>
      </c>
      <c r="J11" s="2" t="s">
        <v>2350</v>
      </c>
      <c r="K11" s="3" t="s">
        <v>3147</v>
      </c>
      <c r="L11" s="3" t="s">
        <v>3148</v>
      </c>
      <c r="M11" s="3" t="s">
        <v>3148</v>
      </c>
      <c r="N11" s="2">
        <v>268</v>
      </c>
      <c r="O11" s="3">
        <v>54</v>
      </c>
      <c r="Q11" s="19">
        <v>7</v>
      </c>
      <c r="R11" s="1" t="s">
        <v>3162</v>
      </c>
      <c r="S11" s="19">
        <v>78</v>
      </c>
      <c r="T11" s="19">
        <v>15671</v>
      </c>
      <c r="U11" s="29">
        <v>345</v>
      </c>
      <c r="V11" s="23">
        <v>200.91025641025641</v>
      </c>
      <c r="W11" s="19">
        <v>10</v>
      </c>
    </row>
    <row r="12" spans="2:31" ht="26.25" customHeight="1" x14ac:dyDescent="0.2">
      <c r="B12" s="19">
        <v>8</v>
      </c>
      <c r="C12" s="1" t="s">
        <v>2558</v>
      </c>
      <c r="D12" s="19">
        <v>71</v>
      </c>
      <c r="E12" s="19">
        <v>14269</v>
      </c>
      <c r="F12" s="19">
        <v>330</v>
      </c>
      <c r="G12" s="23">
        <v>200.97183098591549</v>
      </c>
      <c r="H12" s="19">
        <v>8</v>
      </c>
      <c r="J12" s="2" t="s">
        <v>2899</v>
      </c>
      <c r="K12" s="3" t="s">
        <v>3149</v>
      </c>
      <c r="L12" s="3" t="s">
        <v>3150</v>
      </c>
      <c r="M12" s="3" t="s">
        <v>3151</v>
      </c>
      <c r="N12" s="2">
        <v>279</v>
      </c>
      <c r="O12" s="3">
        <v>52</v>
      </c>
      <c r="Q12" s="19">
        <v>8</v>
      </c>
      <c r="R12" s="1" t="s">
        <v>2558</v>
      </c>
      <c r="S12" s="19">
        <v>71</v>
      </c>
      <c r="T12" s="19">
        <v>14269</v>
      </c>
      <c r="U12" s="29">
        <v>330</v>
      </c>
      <c r="V12" s="23">
        <v>200.97183098591549</v>
      </c>
      <c r="W12" s="19">
        <v>8</v>
      </c>
    </row>
    <row r="13" spans="2:31" ht="26.25" customHeight="1" x14ac:dyDescent="0.2">
      <c r="B13" s="19">
        <v>9</v>
      </c>
      <c r="C13" s="1" t="s">
        <v>2824</v>
      </c>
      <c r="D13" s="19">
        <v>69</v>
      </c>
      <c r="E13" s="19">
        <v>14581</v>
      </c>
      <c r="F13" s="19">
        <v>326</v>
      </c>
      <c r="G13" s="23">
        <v>211.31884057971016</v>
      </c>
      <c r="H13" s="19">
        <v>8</v>
      </c>
      <c r="J13" s="3" t="s">
        <v>3032</v>
      </c>
      <c r="K13" s="26" t="s">
        <v>3038</v>
      </c>
      <c r="L13" s="3" t="s">
        <v>3152</v>
      </c>
      <c r="M13" s="3" t="s">
        <v>3153</v>
      </c>
      <c r="N13" s="2">
        <v>280</v>
      </c>
      <c r="O13" s="3">
        <v>64</v>
      </c>
      <c r="Q13" s="19">
        <v>9</v>
      </c>
      <c r="R13" s="1" t="s">
        <v>2824</v>
      </c>
      <c r="S13" s="19">
        <v>69</v>
      </c>
      <c r="T13" s="19">
        <v>14581</v>
      </c>
      <c r="U13" s="29">
        <v>326</v>
      </c>
      <c r="V13" s="23">
        <v>211.31884057971016</v>
      </c>
      <c r="W13" s="19">
        <v>8</v>
      </c>
    </row>
    <row r="14" spans="2:31" ht="21.75" customHeight="1" x14ac:dyDescent="0.2">
      <c r="B14" s="19">
        <v>10</v>
      </c>
      <c r="C14" s="1" t="s">
        <v>2679</v>
      </c>
      <c r="D14" s="19">
        <v>74</v>
      </c>
      <c r="E14" s="19">
        <v>14868</v>
      </c>
      <c r="F14" s="19">
        <v>311</v>
      </c>
      <c r="G14" s="23">
        <v>200.91891891891891</v>
      </c>
      <c r="H14" s="19">
        <v>9</v>
      </c>
      <c r="J14" s="3" t="s">
        <v>3033</v>
      </c>
      <c r="K14" s="26" t="s">
        <v>3154</v>
      </c>
      <c r="L14" s="26" t="s">
        <v>3155</v>
      </c>
      <c r="M14" s="26" t="s">
        <v>3154</v>
      </c>
      <c r="N14" s="35">
        <v>300</v>
      </c>
      <c r="O14" s="3">
        <v>38</v>
      </c>
      <c r="Q14" s="19">
        <v>10</v>
      </c>
      <c r="R14" s="1" t="s">
        <v>2679</v>
      </c>
      <c r="S14" s="19">
        <v>74</v>
      </c>
      <c r="T14" s="19">
        <v>14868</v>
      </c>
      <c r="U14" s="29">
        <v>311</v>
      </c>
      <c r="V14" s="23">
        <v>200.91891891891891</v>
      </c>
      <c r="W14" s="19">
        <v>9</v>
      </c>
    </row>
    <row r="15" spans="2:31" ht="26.25" customHeight="1" x14ac:dyDescent="0.2">
      <c r="B15" s="19">
        <v>11</v>
      </c>
      <c r="C15" s="1" t="s">
        <v>2810</v>
      </c>
      <c r="D15" s="19">
        <v>55</v>
      </c>
      <c r="E15" s="19">
        <v>11992</v>
      </c>
      <c r="F15" s="19">
        <v>286</v>
      </c>
      <c r="G15" s="23">
        <v>218.03636363636363</v>
      </c>
      <c r="H15" s="19">
        <v>6</v>
      </c>
      <c r="J15" s="3" t="s">
        <v>2644</v>
      </c>
      <c r="K15" s="26" t="s">
        <v>3236</v>
      </c>
      <c r="L15" s="26" t="s">
        <v>3237</v>
      </c>
      <c r="M15" s="26" t="s">
        <v>3159</v>
      </c>
      <c r="N15" s="2" t="s">
        <v>3158</v>
      </c>
      <c r="O15" s="3">
        <v>72</v>
      </c>
    </row>
    <row r="16" spans="2:31" ht="26.25" customHeight="1" x14ac:dyDescent="0.2">
      <c r="B16" s="19">
        <v>12</v>
      </c>
      <c r="C16" s="1" t="s">
        <v>2417</v>
      </c>
      <c r="D16" s="19">
        <v>62</v>
      </c>
      <c r="E16" s="19">
        <v>11591</v>
      </c>
      <c r="F16" s="19">
        <v>276</v>
      </c>
      <c r="G16" s="23">
        <v>186.95161290322579</v>
      </c>
      <c r="H16" s="19">
        <v>7</v>
      </c>
      <c r="J16" s="3" t="s">
        <v>3130</v>
      </c>
      <c r="K16" s="3" t="s">
        <v>3238</v>
      </c>
      <c r="L16" s="3" t="s">
        <v>3239</v>
      </c>
      <c r="M16" s="3" t="s">
        <v>3240</v>
      </c>
      <c r="N16" s="2" t="s">
        <v>3241</v>
      </c>
      <c r="O16" s="3">
        <v>45</v>
      </c>
      <c r="Q16" s="5" t="s">
        <v>7</v>
      </c>
    </row>
    <row r="17" spans="2:23" ht="26.25" customHeight="1" x14ac:dyDescent="0.2">
      <c r="B17" s="19">
        <v>13</v>
      </c>
      <c r="C17" s="1" t="s">
        <v>2560</v>
      </c>
      <c r="D17" s="19">
        <v>69</v>
      </c>
      <c r="E17" s="19">
        <v>14036</v>
      </c>
      <c r="F17" s="19">
        <v>269</v>
      </c>
      <c r="G17" s="23">
        <v>203.42028985507247</v>
      </c>
      <c r="H17" s="19">
        <v>8</v>
      </c>
      <c r="N17" s="43" t="s">
        <v>2525</v>
      </c>
      <c r="O17" s="44">
        <f>AVERAGE(O5:O16)</f>
        <v>49.333333333333336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6.25" customHeight="1" x14ac:dyDescent="0.2">
      <c r="B18" s="19">
        <v>14</v>
      </c>
      <c r="C18" s="1" t="s">
        <v>3163</v>
      </c>
      <c r="D18" s="19">
        <v>60</v>
      </c>
      <c r="E18" s="19">
        <v>11771</v>
      </c>
      <c r="F18" s="19">
        <v>269</v>
      </c>
      <c r="G18" s="23">
        <v>196.18333333333334</v>
      </c>
      <c r="H18" s="19">
        <v>7</v>
      </c>
      <c r="J18" s="49" t="s">
        <v>3156</v>
      </c>
      <c r="K18" s="50"/>
      <c r="L18" s="50"/>
      <c r="M18" s="50"/>
      <c r="N18" s="50"/>
      <c r="O18" s="51"/>
      <c r="Q18" s="15">
        <v>28</v>
      </c>
      <c r="R18" s="16" t="s">
        <v>2390</v>
      </c>
      <c r="S18" s="15">
        <v>72</v>
      </c>
      <c r="T18" s="15">
        <v>12685</v>
      </c>
      <c r="U18" s="15">
        <v>163</v>
      </c>
      <c r="V18" s="15">
        <v>176.18055555555554</v>
      </c>
      <c r="W18" s="29">
        <v>12</v>
      </c>
    </row>
    <row r="19" spans="2:23" ht="26.25" customHeight="1" x14ac:dyDescent="0.2">
      <c r="B19" s="19">
        <v>15</v>
      </c>
      <c r="C19" s="1" t="s">
        <v>2397</v>
      </c>
      <c r="D19" s="19">
        <v>75</v>
      </c>
      <c r="E19" s="19">
        <v>14590</v>
      </c>
      <c r="F19" s="19">
        <v>262</v>
      </c>
      <c r="G19" s="23">
        <v>194.53333333333333</v>
      </c>
      <c r="H19" s="19">
        <v>10</v>
      </c>
      <c r="J19" s="49" t="s">
        <v>3143</v>
      </c>
      <c r="K19" s="50"/>
      <c r="L19" s="50"/>
      <c r="M19" s="50"/>
      <c r="N19" s="50"/>
      <c r="O19" s="51"/>
      <c r="Q19" s="15">
        <v>34</v>
      </c>
      <c r="R19" s="16" t="s">
        <v>2816</v>
      </c>
      <c r="S19" s="15">
        <v>72</v>
      </c>
      <c r="T19" s="15">
        <v>12843</v>
      </c>
      <c r="U19" s="15">
        <v>141</v>
      </c>
      <c r="V19" s="15">
        <v>178.375</v>
      </c>
      <c r="W19" s="29">
        <v>12</v>
      </c>
    </row>
    <row r="20" spans="2:23" ht="26.25" customHeight="1" x14ac:dyDescent="0.2">
      <c r="B20" s="19">
        <v>16</v>
      </c>
      <c r="C20" s="1" t="s">
        <v>2395</v>
      </c>
      <c r="D20" s="19">
        <v>57</v>
      </c>
      <c r="E20" s="19">
        <v>11133</v>
      </c>
      <c r="F20" s="19">
        <v>245</v>
      </c>
      <c r="G20" s="23">
        <v>195.31578947368422</v>
      </c>
      <c r="H20" s="19">
        <v>7</v>
      </c>
      <c r="J20" s="49" t="s">
        <v>3157</v>
      </c>
      <c r="K20" s="50"/>
      <c r="L20" s="50"/>
      <c r="M20" s="50"/>
      <c r="N20" s="50"/>
      <c r="O20" s="51"/>
      <c r="Q20" s="15">
        <v>42</v>
      </c>
      <c r="R20" s="16" t="s">
        <v>2393</v>
      </c>
      <c r="S20" s="15">
        <v>75</v>
      </c>
      <c r="T20" s="15">
        <v>11769</v>
      </c>
      <c r="U20" s="15">
        <v>116</v>
      </c>
      <c r="V20" s="15">
        <v>156.91999999999999</v>
      </c>
      <c r="W20" s="29">
        <v>12</v>
      </c>
    </row>
    <row r="21" spans="2:23" ht="26.25" customHeight="1" x14ac:dyDescent="0.2">
      <c r="B21" s="19">
        <v>17</v>
      </c>
      <c r="C21" s="1" t="s">
        <v>3164</v>
      </c>
      <c r="D21" s="19">
        <v>75</v>
      </c>
      <c r="E21" s="19">
        <v>14002</v>
      </c>
      <c r="F21" s="19">
        <v>241</v>
      </c>
      <c r="G21" s="23">
        <v>186.69333333333333</v>
      </c>
      <c r="H21" s="19">
        <v>10</v>
      </c>
      <c r="J21" s="49" t="s">
        <v>3160</v>
      </c>
      <c r="K21" s="50"/>
      <c r="L21" s="50"/>
      <c r="M21" s="50"/>
      <c r="N21" s="50"/>
      <c r="O21" s="51"/>
      <c r="Q21" s="15"/>
      <c r="R21" s="16"/>
      <c r="S21" s="15"/>
      <c r="T21" s="15"/>
      <c r="U21" s="15"/>
      <c r="V21" s="15"/>
      <c r="W21" s="29"/>
    </row>
    <row r="22" spans="2:23" ht="26.25" customHeight="1" x14ac:dyDescent="0.2">
      <c r="B22" s="19">
        <v>18</v>
      </c>
      <c r="C22" s="1" t="s">
        <v>2662</v>
      </c>
      <c r="D22" s="19">
        <v>51</v>
      </c>
      <c r="E22" s="19">
        <v>10220</v>
      </c>
      <c r="F22" s="19">
        <v>225</v>
      </c>
      <c r="G22" s="23">
        <v>200.39215686274511</v>
      </c>
      <c r="H22" s="19">
        <v>6</v>
      </c>
      <c r="J22" s="49"/>
      <c r="K22" s="50"/>
      <c r="L22" s="50"/>
      <c r="M22" s="50"/>
      <c r="N22" s="50"/>
      <c r="O22" s="51"/>
      <c r="Q22" s="15"/>
      <c r="R22" s="16"/>
      <c r="S22" s="15"/>
      <c r="T22" s="15"/>
      <c r="U22" s="15"/>
      <c r="V22" s="15"/>
      <c r="W22" s="29"/>
    </row>
    <row r="23" spans="2:23" ht="26.25" customHeight="1" x14ac:dyDescent="0.2">
      <c r="B23" s="19">
        <v>19</v>
      </c>
      <c r="C23" s="1" t="s">
        <v>2678</v>
      </c>
      <c r="D23" s="19">
        <v>53</v>
      </c>
      <c r="E23" s="19">
        <v>9870</v>
      </c>
      <c r="F23" s="19">
        <v>222</v>
      </c>
      <c r="G23" s="23">
        <v>186.22641509433961</v>
      </c>
      <c r="H23" s="19">
        <v>6</v>
      </c>
    </row>
    <row r="24" spans="2:23" ht="26.25" customHeight="1" x14ac:dyDescent="0.2">
      <c r="B24" s="19">
        <v>20</v>
      </c>
      <c r="C24" s="1" t="s">
        <v>2692</v>
      </c>
      <c r="D24" s="19">
        <v>45</v>
      </c>
      <c r="E24" s="19">
        <v>9797</v>
      </c>
      <c r="F24" s="19">
        <v>222</v>
      </c>
      <c r="G24" s="23">
        <v>217.71111111111111</v>
      </c>
      <c r="H24" s="19">
        <v>5</v>
      </c>
    </row>
    <row r="25" spans="2:23" ht="26.25" customHeight="1" x14ac:dyDescent="0.2">
      <c r="B25" s="19">
        <v>21</v>
      </c>
      <c r="C25" s="1" t="s">
        <v>2367</v>
      </c>
      <c r="D25" s="19">
        <v>66</v>
      </c>
      <c r="E25" s="19">
        <v>11698</v>
      </c>
      <c r="F25" s="19">
        <v>221</v>
      </c>
      <c r="G25" s="23">
        <v>177.24242424242425</v>
      </c>
      <c r="H25" s="19">
        <v>10</v>
      </c>
    </row>
    <row r="26" spans="2:23" ht="26.25" customHeight="1" x14ac:dyDescent="0.2">
      <c r="B26" s="19">
        <v>22</v>
      </c>
      <c r="C26" s="1" t="s">
        <v>2583</v>
      </c>
      <c r="D26" s="19">
        <v>54</v>
      </c>
      <c r="E26" s="19">
        <v>10856</v>
      </c>
      <c r="F26" s="19">
        <v>203</v>
      </c>
      <c r="G26" s="23">
        <v>201.03703703703704</v>
      </c>
      <c r="H26" s="19">
        <v>7</v>
      </c>
    </row>
    <row r="27" spans="2:23" ht="26.25" customHeight="1" x14ac:dyDescent="0.2">
      <c r="B27" s="19">
        <v>23</v>
      </c>
      <c r="C27" s="1" t="s">
        <v>3165</v>
      </c>
      <c r="D27" s="19">
        <v>38</v>
      </c>
      <c r="E27" s="19">
        <v>7888</v>
      </c>
      <c r="F27" s="19">
        <v>190</v>
      </c>
      <c r="G27" s="23">
        <v>207.57894736842104</v>
      </c>
      <c r="H27" s="19">
        <v>4</v>
      </c>
    </row>
    <row r="28" spans="2:23" ht="26.25" customHeight="1" x14ac:dyDescent="0.2">
      <c r="B28" s="19">
        <v>24</v>
      </c>
      <c r="C28" s="1" t="s">
        <v>3166</v>
      </c>
      <c r="D28" s="19">
        <v>63</v>
      </c>
      <c r="E28" s="19">
        <v>11494</v>
      </c>
      <c r="F28" s="19">
        <v>189</v>
      </c>
      <c r="G28" s="23">
        <v>182.44444444444446</v>
      </c>
      <c r="H28" s="19">
        <v>9</v>
      </c>
    </row>
    <row r="29" spans="2:23" ht="26.25" customHeight="1" x14ac:dyDescent="0.2">
      <c r="B29" s="19">
        <v>25</v>
      </c>
      <c r="C29" s="1" t="s">
        <v>3167</v>
      </c>
      <c r="D29" s="19">
        <v>51</v>
      </c>
      <c r="E29" s="19">
        <v>8634</v>
      </c>
      <c r="F29" s="19">
        <v>189</v>
      </c>
      <c r="G29" s="23">
        <v>169.29411764705881</v>
      </c>
      <c r="H29" s="19">
        <v>7</v>
      </c>
    </row>
    <row r="30" spans="2:23" ht="26.25" customHeight="1" x14ac:dyDescent="0.2">
      <c r="B30" s="19">
        <v>26</v>
      </c>
      <c r="C30" s="1" t="s">
        <v>2704</v>
      </c>
      <c r="D30" s="19">
        <v>72</v>
      </c>
      <c r="E30" s="19">
        <v>13320</v>
      </c>
      <c r="F30" s="19">
        <v>169</v>
      </c>
      <c r="G30" s="23">
        <v>185</v>
      </c>
      <c r="H30" s="19">
        <v>11</v>
      </c>
    </row>
    <row r="31" spans="2:23" ht="26.25" customHeight="1" x14ac:dyDescent="0.2">
      <c r="B31" s="19">
        <v>27</v>
      </c>
      <c r="C31" s="1" t="s">
        <v>2404</v>
      </c>
      <c r="D31" s="19">
        <v>47</v>
      </c>
      <c r="E31" s="19">
        <v>8991</v>
      </c>
      <c r="F31" s="19">
        <v>164</v>
      </c>
      <c r="G31" s="23">
        <v>191.29787234042553</v>
      </c>
      <c r="H31" s="19">
        <v>6</v>
      </c>
    </row>
    <row r="32" spans="2:23" ht="26.25" customHeight="1" x14ac:dyDescent="0.2">
      <c r="B32" s="19">
        <v>28</v>
      </c>
      <c r="C32" s="1" t="s">
        <v>2390</v>
      </c>
      <c r="D32" s="19">
        <v>72</v>
      </c>
      <c r="E32" s="19">
        <v>12685</v>
      </c>
      <c r="F32" s="19">
        <v>163</v>
      </c>
      <c r="G32" s="23">
        <v>176.18055555555554</v>
      </c>
      <c r="H32" s="19">
        <v>12</v>
      </c>
    </row>
    <row r="33" spans="2:8" ht="26.25" customHeight="1" x14ac:dyDescent="0.2">
      <c r="B33" s="19">
        <v>29</v>
      </c>
      <c r="C33" s="1" t="s">
        <v>2733</v>
      </c>
      <c r="D33" s="19">
        <v>48</v>
      </c>
      <c r="E33" s="19">
        <v>8954</v>
      </c>
      <c r="F33" s="19">
        <v>150</v>
      </c>
      <c r="G33" s="23">
        <v>186.54166666666666</v>
      </c>
      <c r="H33" s="19">
        <v>7</v>
      </c>
    </row>
    <row r="34" spans="2:8" ht="26.25" customHeight="1" x14ac:dyDescent="0.2">
      <c r="B34" s="19">
        <v>30</v>
      </c>
      <c r="C34" s="1" t="s">
        <v>2820</v>
      </c>
      <c r="D34" s="19">
        <v>27</v>
      </c>
      <c r="E34" s="19">
        <v>5832</v>
      </c>
      <c r="F34" s="19">
        <v>150</v>
      </c>
      <c r="G34" s="23">
        <v>216</v>
      </c>
      <c r="H34" s="19">
        <v>3</v>
      </c>
    </row>
    <row r="35" spans="2:8" ht="26.25" customHeight="1" x14ac:dyDescent="0.2">
      <c r="B35" s="19">
        <v>31</v>
      </c>
      <c r="C35" s="1" t="s">
        <v>3168</v>
      </c>
      <c r="D35" s="19">
        <v>35</v>
      </c>
      <c r="E35" s="19">
        <v>7114</v>
      </c>
      <c r="F35" s="19">
        <v>149</v>
      </c>
      <c r="G35" s="23">
        <v>203.25714285714287</v>
      </c>
      <c r="H35" s="19">
        <v>4</v>
      </c>
    </row>
    <row r="36" spans="2:8" ht="26.25" customHeight="1" x14ac:dyDescent="0.2">
      <c r="B36" s="19">
        <v>32</v>
      </c>
      <c r="C36" s="1" t="s">
        <v>2418</v>
      </c>
      <c r="D36" s="19">
        <v>33</v>
      </c>
      <c r="E36" s="19">
        <v>7042</v>
      </c>
      <c r="F36" s="19">
        <v>148</v>
      </c>
      <c r="G36" s="23">
        <v>213.39393939393941</v>
      </c>
      <c r="H36" s="19">
        <v>4</v>
      </c>
    </row>
    <row r="37" spans="2:8" ht="26.25" customHeight="1" x14ac:dyDescent="0.2">
      <c r="B37" s="19">
        <v>33</v>
      </c>
      <c r="C37" s="1" t="s">
        <v>2453</v>
      </c>
      <c r="D37" s="19">
        <v>72</v>
      </c>
      <c r="E37" s="19">
        <v>13048</v>
      </c>
      <c r="F37" s="19">
        <v>145</v>
      </c>
      <c r="G37" s="23">
        <v>181.22222222222223</v>
      </c>
      <c r="H37" s="19">
        <v>11</v>
      </c>
    </row>
    <row r="38" spans="2:8" ht="26.25" customHeight="1" x14ac:dyDescent="0.2">
      <c r="B38" s="19">
        <v>34</v>
      </c>
      <c r="C38" s="1" t="s">
        <v>2816</v>
      </c>
      <c r="D38" s="19">
        <v>72</v>
      </c>
      <c r="E38" s="19">
        <v>12843</v>
      </c>
      <c r="F38" s="19">
        <v>141</v>
      </c>
      <c r="G38" s="23">
        <v>178.375</v>
      </c>
      <c r="H38" s="19">
        <v>12</v>
      </c>
    </row>
    <row r="39" spans="2:8" ht="26.25" customHeight="1" x14ac:dyDescent="0.2">
      <c r="B39" s="19">
        <v>35</v>
      </c>
      <c r="C39" s="1" t="s">
        <v>3169</v>
      </c>
      <c r="D39" s="19">
        <v>36</v>
      </c>
      <c r="E39" s="19">
        <v>6754</v>
      </c>
      <c r="F39" s="19">
        <v>137</v>
      </c>
      <c r="G39" s="23">
        <v>187.61111111111111</v>
      </c>
      <c r="H39" s="19">
        <v>5</v>
      </c>
    </row>
    <row r="40" spans="2:8" ht="26.25" customHeight="1" x14ac:dyDescent="0.2">
      <c r="B40" s="19">
        <v>36</v>
      </c>
      <c r="C40" s="1" t="s">
        <v>2851</v>
      </c>
      <c r="D40" s="19">
        <v>34</v>
      </c>
      <c r="E40" s="19">
        <v>6645</v>
      </c>
      <c r="F40" s="19">
        <v>132</v>
      </c>
      <c r="G40" s="23">
        <v>195.44117647058823</v>
      </c>
      <c r="H40" s="19">
        <v>4</v>
      </c>
    </row>
    <row r="41" spans="2:8" ht="26.25" customHeight="1" x14ac:dyDescent="0.2">
      <c r="B41" s="19">
        <v>37</v>
      </c>
      <c r="C41" s="1" t="s">
        <v>3008</v>
      </c>
      <c r="D41" s="19">
        <v>26</v>
      </c>
      <c r="E41" s="19">
        <v>5562</v>
      </c>
      <c r="F41" s="19">
        <v>132</v>
      </c>
      <c r="G41" s="23">
        <v>213.92307692307693</v>
      </c>
      <c r="H41" s="19">
        <v>3</v>
      </c>
    </row>
    <row r="42" spans="2:8" ht="26.25" customHeight="1" x14ac:dyDescent="0.2">
      <c r="B42" s="19">
        <v>38</v>
      </c>
      <c r="C42" s="1" t="s">
        <v>2405</v>
      </c>
      <c r="D42" s="19">
        <v>39</v>
      </c>
      <c r="E42" s="19">
        <v>7437</v>
      </c>
      <c r="F42" s="19">
        <v>127</v>
      </c>
      <c r="G42" s="23">
        <v>190.69230769230768</v>
      </c>
      <c r="H42" s="19">
        <v>5</v>
      </c>
    </row>
    <row r="43" spans="2:8" ht="26.25" customHeight="1" x14ac:dyDescent="0.2">
      <c r="B43" s="19">
        <v>39</v>
      </c>
      <c r="C43" s="1" t="s">
        <v>2382</v>
      </c>
      <c r="D43" s="19">
        <v>18</v>
      </c>
      <c r="E43" s="19">
        <v>3611</v>
      </c>
      <c r="F43" s="19">
        <v>127</v>
      </c>
      <c r="G43" s="23">
        <v>200.61111111111111</v>
      </c>
      <c r="H43" s="19">
        <v>2</v>
      </c>
    </row>
    <row r="44" spans="2:8" ht="26.25" customHeight="1" x14ac:dyDescent="0.2">
      <c r="B44" s="19">
        <v>40</v>
      </c>
      <c r="C44" s="1" t="s">
        <v>2680</v>
      </c>
      <c r="D44" s="19">
        <v>27</v>
      </c>
      <c r="E44" s="19">
        <v>5644</v>
      </c>
      <c r="F44" s="19">
        <v>118</v>
      </c>
      <c r="G44" s="23">
        <v>209.03703703703704</v>
      </c>
      <c r="H44" s="19">
        <v>3</v>
      </c>
    </row>
    <row r="45" spans="2:8" ht="26.25" customHeight="1" x14ac:dyDescent="0.2">
      <c r="B45" s="19">
        <v>41</v>
      </c>
      <c r="C45" s="1" t="s">
        <v>2477</v>
      </c>
      <c r="D45" s="19">
        <v>30</v>
      </c>
      <c r="E45" s="19">
        <v>5390</v>
      </c>
      <c r="F45" s="19">
        <v>117</v>
      </c>
      <c r="G45" s="23">
        <v>179.66666666666666</v>
      </c>
      <c r="H45" s="19">
        <v>4</v>
      </c>
    </row>
    <row r="46" spans="2:8" ht="26.25" customHeight="1" x14ac:dyDescent="0.2">
      <c r="B46" s="19">
        <v>42</v>
      </c>
      <c r="C46" s="1" t="s">
        <v>2393</v>
      </c>
      <c r="D46" s="19">
        <v>75</v>
      </c>
      <c r="E46" s="19">
        <v>11769</v>
      </c>
      <c r="F46" s="19">
        <v>116</v>
      </c>
      <c r="G46" s="23">
        <v>156.91999999999999</v>
      </c>
      <c r="H46" s="19">
        <v>12</v>
      </c>
    </row>
    <row r="47" spans="2:8" ht="26.25" customHeight="1" x14ac:dyDescent="0.2">
      <c r="B47" s="19">
        <v>43</v>
      </c>
      <c r="C47" s="1" t="s">
        <v>3068</v>
      </c>
      <c r="D47" s="19">
        <v>36</v>
      </c>
      <c r="E47" s="19">
        <v>6338</v>
      </c>
      <c r="F47" s="19">
        <v>115</v>
      </c>
      <c r="G47" s="23">
        <v>176.05555555555554</v>
      </c>
      <c r="H47" s="19">
        <v>5</v>
      </c>
    </row>
    <row r="48" spans="2:8" ht="26.25" customHeight="1" x14ac:dyDescent="0.2">
      <c r="B48" s="19">
        <v>44</v>
      </c>
      <c r="C48" s="1" t="s">
        <v>2828</v>
      </c>
      <c r="D48" s="19">
        <v>24</v>
      </c>
      <c r="E48" s="19">
        <v>4457</v>
      </c>
      <c r="F48" s="19">
        <v>113</v>
      </c>
      <c r="G48" s="23">
        <v>185.70833333333334</v>
      </c>
      <c r="H48" s="19">
        <v>3</v>
      </c>
    </row>
    <row r="49" spans="2:8" ht="26.25" customHeight="1" x14ac:dyDescent="0.2">
      <c r="B49" s="19">
        <v>45</v>
      </c>
      <c r="C49" s="1" t="s">
        <v>2414</v>
      </c>
      <c r="D49" s="19">
        <v>36</v>
      </c>
      <c r="E49" s="19">
        <v>5964</v>
      </c>
      <c r="F49" s="19">
        <v>110</v>
      </c>
      <c r="G49" s="23">
        <v>165.66666666666666</v>
      </c>
      <c r="H49" s="19">
        <v>6</v>
      </c>
    </row>
    <row r="50" spans="2:8" ht="26.25" customHeight="1" x14ac:dyDescent="0.2">
      <c r="B50" s="19">
        <v>46</v>
      </c>
      <c r="C50" s="1" t="s">
        <v>2494</v>
      </c>
      <c r="D50" s="19">
        <v>66</v>
      </c>
      <c r="E50" s="19">
        <v>11560</v>
      </c>
      <c r="F50" s="19">
        <v>109</v>
      </c>
      <c r="G50" s="23">
        <v>175.15151515151516</v>
      </c>
      <c r="H50" s="19">
        <v>10</v>
      </c>
    </row>
    <row r="51" spans="2:8" ht="26.25" customHeight="1" x14ac:dyDescent="0.2">
      <c r="B51" s="19">
        <v>47</v>
      </c>
      <c r="C51" s="1" t="s">
        <v>2410</v>
      </c>
      <c r="D51" s="19">
        <v>36</v>
      </c>
      <c r="E51" s="19">
        <v>6742</v>
      </c>
      <c r="F51" s="19">
        <v>109</v>
      </c>
      <c r="G51" s="23">
        <v>187.27777777777777</v>
      </c>
      <c r="H51" s="19">
        <v>5</v>
      </c>
    </row>
    <row r="52" spans="2:8" ht="26.25" customHeight="1" x14ac:dyDescent="0.2">
      <c r="B52" s="19">
        <v>48</v>
      </c>
      <c r="C52" s="1" t="s">
        <v>2388</v>
      </c>
      <c r="D52" s="19">
        <v>54</v>
      </c>
      <c r="E52" s="19">
        <v>9693</v>
      </c>
      <c r="F52" s="19">
        <v>107</v>
      </c>
      <c r="G52" s="23">
        <v>179.5</v>
      </c>
      <c r="H52" s="19">
        <v>8</v>
      </c>
    </row>
    <row r="53" spans="2:8" ht="26.25" customHeight="1" x14ac:dyDescent="0.2">
      <c r="B53" s="19">
        <v>49</v>
      </c>
      <c r="C53" s="1" t="s">
        <v>3170</v>
      </c>
      <c r="D53" s="19">
        <v>30</v>
      </c>
      <c r="E53" s="19">
        <v>4972</v>
      </c>
      <c r="F53" s="19">
        <v>107</v>
      </c>
      <c r="G53" s="23">
        <v>165.73333333333332</v>
      </c>
      <c r="H53" s="19">
        <v>4</v>
      </c>
    </row>
    <row r="54" spans="2:8" ht="26.25" customHeight="1" x14ac:dyDescent="0.2">
      <c r="B54" s="19">
        <v>50</v>
      </c>
      <c r="C54" s="1" t="s">
        <v>2407</v>
      </c>
      <c r="D54" s="19">
        <v>24</v>
      </c>
      <c r="E54" s="19">
        <v>4968</v>
      </c>
      <c r="F54" s="19">
        <v>103</v>
      </c>
      <c r="G54" s="23">
        <v>207</v>
      </c>
      <c r="H54" s="19">
        <v>3</v>
      </c>
    </row>
    <row r="55" spans="2:8" ht="26.25" customHeight="1" x14ac:dyDescent="0.2">
      <c r="B55" s="19">
        <v>51</v>
      </c>
      <c r="C55" s="1" t="s">
        <v>3069</v>
      </c>
      <c r="D55" s="19">
        <v>18</v>
      </c>
      <c r="E55" s="19">
        <v>3882</v>
      </c>
      <c r="F55" s="19">
        <v>100</v>
      </c>
      <c r="G55" s="23">
        <v>215.66666666666666</v>
      </c>
      <c r="H55" s="19">
        <v>2</v>
      </c>
    </row>
    <row r="56" spans="2:8" ht="26.25" customHeight="1" x14ac:dyDescent="0.2">
      <c r="B56" s="19">
        <v>52</v>
      </c>
      <c r="C56" s="1" t="s">
        <v>2422</v>
      </c>
      <c r="D56" s="19">
        <v>30</v>
      </c>
      <c r="E56" s="19">
        <v>5691</v>
      </c>
      <c r="F56" s="19">
        <v>97</v>
      </c>
      <c r="G56" s="23">
        <v>189.7</v>
      </c>
      <c r="H56" s="19">
        <v>4</v>
      </c>
    </row>
    <row r="57" spans="2:8" ht="26.25" customHeight="1" x14ac:dyDescent="0.2">
      <c r="B57" s="19">
        <v>53</v>
      </c>
      <c r="C57" s="1" t="s">
        <v>2424</v>
      </c>
      <c r="D57" s="19">
        <v>24</v>
      </c>
      <c r="E57" s="19">
        <v>4891</v>
      </c>
      <c r="F57" s="19">
        <v>93</v>
      </c>
      <c r="G57" s="23">
        <v>203.79166666666666</v>
      </c>
      <c r="H57" s="19">
        <v>3</v>
      </c>
    </row>
    <row r="58" spans="2:8" ht="26.25" customHeight="1" x14ac:dyDescent="0.2">
      <c r="B58" s="19">
        <v>54</v>
      </c>
      <c r="C58" s="1" t="s">
        <v>2383</v>
      </c>
      <c r="D58" s="19">
        <v>24</v>
      </c>
      <c r="E58" s="19">
        <v>4862</v>
      </c>
      <c r="F58" s="19">
        <v>90</v>
      </c>
      <c r="G58" s="23">
        <v>202.58333333333334</v>
      </c>
      <c r="H58" s="19">
        <v>3</v>
      </c>
    </row>
    <row r="59" spans="2:8" ht="26.25" customHeight="1" x14ac:dyDescent="0.2">
      <c r="B59" s="19">
        <v>55</v>
      </c>
      <c r="C59" s="1" t="s">
        <v>2930</v>
      </c>
      <c r="D59" s="19">
        <v>18</v>
      </c>
      <c r="E59" s="19">
        <v>3719</v>
      </c>
      <c r="F59" s="19">
        <v>90</v>
      </c>
      <c r="G59" s="23">
        <v>206.61111111111111</v>
      </c>
      <c r="H59" s="19">
        <v>2</v>
      </c>
    </row>
    <row r="60" spans="2:8" ht="26.25" customHeight="1" x14ac:dyDescent="0.2">
      <c r="B60" s="19">
        <v>56</v>
      </c>
      <c r="C60" s="1" t="s">
        <v>3171</v>
      </c>
      <c r="D60" s="19">
        <v>30</v>
      </c>
      <c r="E60" s="19">
        <v>5627</v>
      </c>
      <c r="F60" s="19">
        <v>88</v>
      </c>
      <c r="G60" s="23">
        <v>187.56666666666666</v>
      </c>
      <c r="H60" s="19">
        <v>4</v>
      </c>
    </row>
    <row r="61" spans="2:8" ht="26.25" customHeight="1" x14ac:dyDescent="0.2">
      <c r="B61" s="19">
        <v>57</v>
      </c>
      <c r="C61" s="1" t="s">
        <v>2589</v>
      </c>
      <c r="D61" s="19">
        <v>27</v>
      </c>
      <c r="E61" s="19">
        <v>4978</v>
      </c>
      <c r="F61" s="19">
        <v>85</v>
      </c>
      <c r="G61" s="23">
        <v>184.37037037037038</v>
      </c>
      <c r="H61" s="19">
        <v>4</v>
      </c>
    </row>
    <row r="62" spans="2:8" ht="26.25" customHeight="1" x14ac:dyDescent="0.2">
      <c r="B62" s="19">
        <v>58</v>
      </c>
      <c r="C62" s="1" t="s">
        <v>3172</v>
      </c>
      <c r="D62" s="19">
        <v>15</v>
      </c>
      <c r="E62" s="19">
        <v>2636</v>
      </c>
      <c r="F62" s="19">
        <v>85</v>
      </c>
      <c r="G62" s="23">
        <v>175.73333333333332</v>
      </c>
      <c r="H62" s="19">
        <v>2</v>
      </c>
    </row>
    <row r="63" spans="2:8" ht="26.25" customHeight="1" x14ac:dyDescent="0.2">
      <c r="B63" s="19">
        <v>59</v>
      </c>
      <c r="C63" s="1" t="s">
        <v>3063</v>
      </c>
      <c r="D63" s="19">
        <v>21</v>
      </c>
      <c r="E63" s="19">
        <v>4009</v>
      </c>
      <c r="F63" s="19">
        <v>84</v>
      </c>
      <c r="G63" s="23">
        <v>190.9047619047619</v>
      </c>
      <c r="H63" s="19">
        <v>3</v>
      </c>
    </row>
    <row r="64" spans="2:8" ht="26.25" customHeight="1" x14ac:dyDescent="0.2">
      <c r="B64" s="19">
        <v>60</v>
      </c>
      <c r="C64" s="1" t="s">
        <v>2562</v>
      </c>
      <c r="D64" s="19">
        <v>12</v>
      </c>
      <c r="E64" s="19">
        <v>2433</v>
      </c>
      <c r="F64" s="19">
        <v>83</v>
      </c>
      <c r="G64" s="23">
        <v>202.75</v>
      </c>
      <c r="H64" s="19">
        <v>2</v>
      </c>
    </row>
    <row r="65" spans="2:8" ht="26.25" customHeight="1" x14ac:dyDescent="0.2">
      <c r="B65" s="19">
        <v>61</v>
      </c>
      <c r="C65" s="1" t="s">
        <v>3173</v>
      </c>
      <c r="D65" s="19">
        <v>24</v>
      </c>
      <c r="E65" s="19">
        <v>4695</v>
      </c>
      <c r="F65" s="19">
        <v>82</v>
      </c>
      <c r="G65" s="23">
        <v>195.625</v>
      </c>
      <c r="H65" s="19">
        <v>3</v>
      </c>
    </row>
    <row r="66" spans="2:8" ht="26.25" customHeight="1" x14ac:dyDescent="0.2">
      <c r="B66" s="19">
        <v>62</v>
      </c>
      <c r="C66" s="1" t="s">
        <v>2485</v>
      </c>
      <c r="D66" s="19">
        <v>18</v>
      </c>
      <c r="E66" s="19">
        <v>3811</v>
      </c>
      <c r="F66" s="19">
        <v>80</v>
      </c>
      <c r="G66" s="23">
        <v>211.72222222222223</v>
      </c>
      <c r="H66" s="19">
        <v>2</v>
      </c>
    </row>
    <row r="67" spans="2:8" ht="26.25" customHeight="1" x14ac:dyDescent="0.2">
      <c r="B67" s="19">
        <v>63</v>
      </c>
      <c r="C67" s="1" t="s">
        <v>3174</v>
      </c>
      <c r="D67" s="19">
        <v>15</v>
      </c>
      <c r="E67" s="19">
        <v>2876</v>
      </c>
      <c r="F67" s="19">
        <v>80</v>
      </c>
      <c r="G67" s="23">
        <v>191.73333333333332</v>
      </c>
      <c r="H67" s="19">
        <v>2</v>
      </c>
    </row>
    <row r="68" spans="2:8" ht="26.25" customHeight="1" x14ac:dyDescent="0.2">
      <c r="B68" s="19">
        <v>64</v>
      </c>
      <c r="C68" s="1" t="s">
        <v>3175</v>
      </c>
      <c r="D68" s="19">
        <v>39</v>
      </c>
      <c r="E68" s="19">
        <v>6967</v>
      </c>
      <c r="F68" s="19">
        <v>79</v>
      </c>
      <c r="G68" s="23">
        <v>178.64102564102564</v>
      </c>
      <c r="H68" s="19">
        <v>6</v>
      </c>
    </row>
    <row r="69" spans="2:8" ht="26.25" customHeight="1" x14ac:dyDescent="0.2">
      <c r="B69" s="19">
        <v>65</v>
      </c>
      <c r="C69" s="1" t="s">
        <v>2997</v>
      </c>
      <c r="D69" s="19">
        <v>30</v>
      </c>
      <c r="E69" s="19">
        <v>5444</v>
      </c>
      <c r="F69" s="19">
        <v>77</v>
      </c>
      <c r="G69" s="23">
        <v>181.46666666666667</v>
      </c>
      <c r="H69" s="19">
        <v>5</v>
      </c>
    </row>
    <row r="70" spans="2:8" ht="26.25" customHeight="1" x14ac:dyDescent="0.2">
      <c r="B70" s="19">
        <v>66</v>
      </c>
      <c r="C70" s="1" t="s">
        <v>3002</v>
      </c>
      <c r="D70" s="19">
        <v>39</v>
      </c>
      <c r="E70" s="19">
        <v>5609</v>
      </c>
      <c r="F70" s="19">
        <v>72</v>
      </c>
      <c r="G70" s="23">
        <v>143.82051282051282</v>
      </c>
      <c r="H70" s="19">
        <v>6</v>
      </c>
    </row>
    <row r="71" spans="2:8" ht="26.25" customHeight="1" x14ac:dyDescent="0.2">
      <c r="B71" s="19">
        <v>67</v>
      </c>
      <c r="C71" s="1" t="s">
        <v>3176</v>
      </c>
      <c r="D71" s="19">
        <v>15</v>
      </c>
      <c r="E71" s="19">
        <v>2883</v>
      </c>
      <c r="F71" s="19">
        <v>72</v>
      </c>
      <c r="G71" s="23">
        <v>192.2</v>
      </c>
      <c r="H71" s="19">
        <v>2</v>
      </c>
    </row>
    <row r="72" spans="2:8" ht="26.25" customHeight="1" x14ac:dyDescent="0.2">
      <c r="B72" s="19">
        <v>68</v>
      </c>
      <c r="C72" s="1" t="s">
        <v>3177</v>
      </c>
      <c r="D72" s="19">
        <v>18</v>
      </c>
      <c r="E72" s="19">
        <v>3741</v>
      </c>
      <c r="F72" s="19">
        <v>71</v>
      </c>
      <c r="G72" s="23">
        <v>207.83333333333334</v>
      </c>
      <c r="H72" s="19">
        <v>2</v>
      </c>
    </row>
    <row r="73" spans="2:8" ht="26.25" customHeight="1" x14ac:dyDescent="0.2">
      <c r="B73" s="19">
        <v>69</v>
      </c>
      <c r="C73" s="1" t="s">
        <v>3098</v>
      </c>
      <c r="D73" s="19">
        <v>24</v>
      </c>
      <c r="E73" s="19">
        <v>4178</v>
      </c>
      <c r="F73" s="19">
        <v>70</v>
      </c>
      <c r="G73" s="23">
        <v>174.08333333333334</v>
      </c>
      <c r="H73" s="19">
        <v>3</v>
      </c>
    </row>
    <row r="74" spans="2:8" ht="26.25" customHeight="1" x14ac:dyDescent="0.2">
      <c r="B74" s="19">
        <v>70</v>
      </c>
      <c r="C74" s="1" t="s">
        <v>2413</v>
      </c>
      <c r="D74" s="19">
        <v>18</v>
      </c>
      <c r="E74" s="19">
        <v>3451</v>
      </c>
      <c r="F74" s="19">
        <v>69</v>
      </c>
      <c r="G74" s="23">
        <v>191.72222222222223</v>
      </c>
      <c r="H74" s="19">
        <v>2</v>
      </c>
    </row>
    <row r="75" spans="2:8" ht="26.25" customHeight="1" x14ac:dyDescent="0.2">
      <c r="B75" s="19">
        <v>71</v>
      </c>
      <c r="C75" s="1" t="s">
        <v>2844</v>
      </c>
      <c r="D75" s="19">
        <v>17</v>
      </c>
      <c r="E75" s="19">
        <v>3377</v>
      </c>
      <c r="F75" s="19">
        <v>68</v>
      </c>
      <c r="G75" s="23">
        <v>198.64705882352942</v>
      </c>
      <c r="H75" s="19">
        <v>2</v>
      </c>
    </row>
    <row r="76" spans="2:8" ht="26.25" customHeight="1" x14ac:dyDescent="0.2">
      <c r="B76" s="19">
        <v>72</v>
      </c>
      <c r="C76" s="1" t="s">
        <v>2943</v>
      </c>
      <c r="D76" s="19">
        <v>9</v>
      </c>
      <c r="E76" s="19">
        <v>1709</v>
      </c>
      <c r="F76" s="19">
        <v>68</v>
      </c>
      <c r="G76" s="23">
        <v>189.88888888888889</v>
      </c>
      <c r="H76" s="19">
        <v>1</v>
      </c>
    </row>
    <row r="77" spans="2:8" ht="26.25" customHeight="1" x14ac:dyDescent="0.2">
      <c r="B77" s="19">
        <v>73</v>
      </c>
      <c r="C77" s="1" t="s">
        <v>2587</v>
      </c>
      <c r="D77" s="19">
        <v>18</v>
      </c>
      <c r="E77" s="19">
        <v>3348</v>
      </c>
      <c r="F77" s="19">
        <v>64</v>
      </c>
      <c r="G77" s="23">
        <v>186</v>
      </c>
      <c r="H77" s="19">
        <v>2</v>
      </c>
    </row>
    <row r="78" spans="2:8" ht="26.25" customHeight="1" x14ac:dyDescent="0.2">
      <c r="B78" s="19">
        <v>74</v>
      </c>
      <c r="C78" s="1" t="s">
        <v>3085</v>
      </c>
      <c r="D78" s="19">
        <v>15</v>
      </c>
      <c r="E78" s="19">
        <v>2824</v>
      </c>
      <c r="F78" s="19">
        <v>63</v>
      </c>
      <c r="G78" s="23">
        <v>188.26666666666668</v>
      </c>
      <c r="H78" s="19">
        <v>2</v>
      </c>
    </row>
    <row r="79" spans="2:8" ht="26.25" customHeight="1" x14ac:dyDescent="0.2">
      <c r="B79" s="19">
        <v>75</v>
      </c>
      <c r="C79" s="1" t="s">
        <v>3178</v>
      </c>
      <c r="D79" s="19">
        <v>9</v>
      </c>
      <c r="E79" s="19">
        <v>1835</v>
      </c>
      <c r="F79" s="19">
        <v>63</v>
      </c>
      <c r="G79" s="23">
        <v>203.88888888888889</v>
      </c>
      <c r="H79" s="19">
        <v>1</v>
      </c>
    </row>
    <row r="80" spans="2:8" ht="26.25" customHeight="1" x14ac:dyDescent="0.2">
      <c r="B80" s="19">
        <v>76</v>
      </c>
      <c r="C80" s="1" t="s">
        <v>3179</v>
      </c>
      <c r="D80" s="19">
        <v>17</v>
      </c>
      <c r="E80" s="19">
        <v>3514</v>
      </c>
      <c r="F80" s="19">
        <v>61</v>
      </c>
      <c r="G80" s="23">
        <v>206.70588235294119</v>
      </c>
      <c r="H80" s="19">
        <v>2</v>
      </c>
    </row>
    <row r="81" spans="2:8" ht="26.25" customHeight="1" x14ac:dyDescent="0.2">
      <c r="B81" s="19">
        <v>77</v>
      </c>
      <c r="C81" s="1" t="s">
        <v>2691</v>
      </c>
      <c r="D81" s="19">
        <v>18</v>
      </c>
      <c r="E81" s="19">
        <v>3339</v>
      </c>
      <c r="F81" s="19">
        <v>61</v>
      </c>
      <c r="G81" s="23">
        <v>185.5</v>
      </c>
      <c r="H81" s="19">
        <v>2</v>
      </c>
    </row>
    <row r="82" spans="2:8" ht="26.25" customHeight="1" x14ac:dyDescent="0.2">
      <c r="B82" s="19">
        <v>78</v>
      </c>
      <c r="C82" s="1" t="s">
        <v>2389</v>
      </c>
      <c r="D82" s="19">
        <v>48</v>
      </c>
      <c r="E82" s="19">
        <v>8252</v>
      </c>
      <c r="F82" s="19">
        <v>60</v>
      </c>
      <c r="G82" s="23">
        <v>171.91666666666666</v>
      </c>
      <c r="H82" s="19">
        <v>8</v>
      </c>
    </row>
    <row r="83" spans="2:8" ht="26.25" customHeight="1" x14ac:dyDescent="0.2">
      <c r="B83" s="19">
        <v>79</v>
      </c>
      <c r="C83" s="1" t="s">
        <v>2416</v>
      </c>
      <c r="D83" s="19">
        <v>9</v>
      </c>
      <c r="E83" s="19">
        <v>2091</v>
      </c>
      <c r="F83" s="19">
        <v>60</v>
      </c>
      <c r="G83" s="23">
        <v>232.33333333333334</v>
      </c>
      <c r="H83" s="19">
        <v>1</v>
      </c>
    </row>
    <row r="84" spans="2:8" ht="26.25" customHeight="1" x14ac:dyDescent="0.2">
      <c r="B84" s="19">
        <v>80</v>
      </c>
      <c r="C84" s="1" t="s">
        <v>2658</v>
      </c>
      <c r="D84" s="19">
        <v>17</v>
      </c>
      <c r="E84" s="19">
        <v>3479</v>
      </c>
      <c r="F84" s="19">
        <v>59</v>
      </c>
      <c r="G84" s="23">
        <v>204.64705882352942</v>
      </c>
      <c r="H84" s="19">
        <v>2</v>
      </c>
    </row>
    <row r="85" spans="2:8" ht="26.25" customHeight="1" x14ac:dyDescent="0.2">
      <c r="B85" s="19">
        <v>81</v>
      </c>
      <c r="C85" s="1" t="s">
        <v>2440</v>
      </c>
      <c r="D85" s="19">
        <v>18</v>
      </c>
      <c r="E85" s="19">
        <v>3563</v>
      </c>
      <c r="F85" s="19">
        <v>59</v>
      </c>
      <c r="G85" s="23">
        <v>197.94444444444446</v>
      </c>
      <c r="H85" s="19">
        <v>2</v>
      </c>
    </row>
    <row r="86" spans="2:8" ht="26.25" customHeight="1" x14ac:dyDescent="0.2">
      <c r="B86" s="19">
        <v>82</v>
      </c>
      <c r="C86" s="1" t="s">
        <v>2381</v>
      </c>
      <c r="D86" s="19">
        <v>9</v>
      </c>
      <c r="E86" s="19">
        <v>2039</v>
      </c>
      <c r="F86" s="19">
        <v>59</v>
      </c>
      <c r="G86" s="23">
        <v>226.55555555555554</v>
      </c>
      <c r="H86" s="19">
        <v>1</v>
      </c>
    </row>
    <row r="87" spans="2:8" ht="26.25" customHeight="1" x14ac:dyDescent="0.2">
      <c r="B87" s="19">
        <v>83</v>
      </c>
      <c r="C87" s="1" t="s">
        <v>2454</v>
      </c>
      <c r="D87" s="19">
        <v>9</v>
      </c>
      <c r="E87" s="19">
        <v>1733</v>
      </c>
      <c r="F87" s="19">
        <v>56</v>
      </c>
      <c r="G87" s="23">
        <v>192.55555555555554</v>
      </c>
      <c r="H87" s="19">
        <v>1</v>
      </c>
    </row>
    <row r="88" spans="2:8" ht="26.25" customHeight="1" x14ac:dyDescent="0.2">
      <c r="B88" s="19">
        <v>84</v>
      </c>
      <c r="C88" s="1" t="s">
        <v>3180</v>
      </c>
      <c r="D88" s="19">
        <v>6</v>
      </c>
      <c r="E88" s="19">
        <v>1107</v>
      </c>
      <c r="F88" s="19">
        <v>55</v>
      </c>
      <c r="G88" s="23">
        <v>184.5</v>
      </c>
      <c r="H88" s="19">
        <v>1</v>
      </c>
    </row>
    <row r="89" spans="2:8" ht="26.25" customHeight="1" x14ac:dyDescent="0.2">
      <c r="B89" s="19">
        <v>85</v>
      </c>
      <c r="C89" s="1" t="s">
        <v>2588</v>
      </c>
      <c r="D89" s="19">
        <v>6</v>
      </c>
      <c r="E89" s="19">
        <v>1048</v>
      </c>
      <c r="F89" s="19">
        <v>53</v>
      </c>
      <c r="G89" s="23">
        <v>174.66666666666666</v>
      </c>
      <c r="H89" s="19">
        <v>1</v>
      </c>
    </row>
    <row r="90" spans="2:8" ht="26.25" customHeight="1" x14ac:dyDescent="0.2">
      <c r="B90" s="19">
        <v>86</v>
      </c>
      <c r="C90" s="1" t="s">
        <v>2596</v>
      </c>
      <c r="D90" s="19">
        <v>12</v>
      </c>
      <c r="E90" s="19">
        <v>2391</v>
      </c>
      <c r="F90" s="19">
        <v>51</v>
      </c>
      <c r="G90" s="23">
        <v>199.25</v>
      </c>
      <c r="H90" s="19">
        <v>2</v>
      </c>
    </row>
    <row r="91" spans="2:8" ht="26.25" customHeight="1" x14ac:dyDescent="0.2">
      <c r="B91" s="19">
        <v>87</v>
      </c>
      <c r="C91" s="1" t="s">
        <v>2557</v>
      </c>
      <c r="D91" s="19">
        <v>15</v>
      </c>
      <c r="E91" s="19">
        <v>2891</v>
      </c>
      <c r="F91" s="19">
        <v>51</v>
      </c>
      <c r="G91" s="23">
        <v>192.73333333333332</v>
      </c>
      <c r="H91" s="19">
        <v>2</v>
      </c>
    </row>
    <row r="92" spans="2:8" ht="26.25" customHeight="1" x14ac:dyDescent="0.2">
      <c r="B92" s="19">
        <v>88</v>
      </c>
      <c r="C92" s="1" t="s">
        <v>2978</v>
      </c>
      <c r="D92" s="19">
        <v>18</v>
      </c>
      <c r="E92" s="19">
        <v>3460</v>
      </c>
      <c r="F92" s="19">
        <v>51</v>
      </c>
      <c r="G92" s="23">
        <v>192.22222222222223</v>
      </c>
      <c r="H92" s="19">
        <v>2</v>
      </c>
    </row>
    <row r="93" spans="2:8" ht="26.25" customHeight="1" x14ac:dyDescent="0.2">
      <c r="B93" s="19">
        <v>89</v>
      </c>
      <c r="C93" s="1" t="s">
        <v>2652</v>
      </c>
      <c r="D93" s="19">
        <v>15</v>
      </c>
      <c r="E93" s="19">
        <v>2500</v>
      </c>
      <c r="F93" s="19">
        <v>51</v>
      </c>
      <c r="G93" s="23">
        <v>166.66666666666666</v>
      </c>
      <c r="H93" s="19">
        <v>2</v>
      </c>
    </row>
    <row r="94" spans="2:8" ht="26.25" customHeight="1" x14ac:dyDescent="0.2">
      <c r="B94" s="19">
        <v>90</v>
      </c>
      <c r="C94" s="1" t="s">
        <v>2597</v>
      </c>
      <c r="D94" s="19">
        <v>9</v>
      </c>
      <c r="E94" s="19">
        <v>1855</v>
      </c>
      <c r="F94" s="19">
        <v>50</v>
      </c>
      <c r="G94" s="23">
        <v>206.11111111111111</v>
      </c>
      <c r="H94" s="19">
        <v>1</v>
      </c>
    </row>
    <row r="95" spans="2:8" ht="26.25" customHeight="1" x14ac:dyDescent="0.2">
      <c r="B95" s="19">
        <v>91</v>
      </c>
      <c r="C95" s="1" t="s">
        <v>2649</v>
      </c>
      <c r="D95" s="19">
        <v>9</v>
      </c>
      <c r="E95" s="19">
        <v>1952</v>
      </c>
      <c r="F95" s="19">
        <v>49</v>
      </c>
      <c r="G95" s="23">
        <v>216.88888888888889</v>
      </c>
      <c r="H95" s="19">
        <v>1</v>
      </c>
    </row>
    <row r="96" spans="2:8" ht="26.25" customHeight="1" x14ac:dyDescent="0.2">
      <c r="B96" s="19">
        <v>92</v>
      </c>
      <c r="C96" s="1" t="s">
        <v>2429</v>
      </c>
      <c r="D96" s="19">
        <v>36</v>
      </c>
      <c r="E96" s="19">
        <v>5936</v>
      </c>
      <c r="F96" s="19">
        <v>48</v>
      </c>
      <c r="G96" s="23">
        <v>164.88888888888889</v>
      </c>
      <c r="H96" s="19">
        <v>6</v>
      </c>
    </row>
    <row r="97" spans="2:8" ht="26.25" customHeight="1" x14ac:dyDescent="0.2">
      <c r="B97" s="19">
        <v>93</v>
      </c>
      <c r="C97" s="1" t="s">
        <v>2403</v>
      </c>
      <c r="D97" s="19">
        <v>18</v>
      </c>
      <c r="E97" s="19">
        <v>3172</v>
      </c>
      <c r="F97" s="19">
        <v>46</v>
      </c>
      <c r="G97" s="23">
        <v>176.22222222222223</v>
      </c>
      <c r="H97" s="19">
        <v>3</v>
      </c>
    </row>
    <row r="98" spans="2:8" ht="26.25" customHeight="1" x14ac:dyDescent="0.2">
      <c r="B98" s="19">
        <v>94</v>
      </c>
      <c r="C98" s="1" t="s">
        <v>3181</v>
      </c>
      <c r="D98" s="19">
        <v>9</v>
      </c>
      <c r="E98" s="19">
        <v>1795</v>
      </c>
      <c r="F98" s="19">
        <v>46</v>
      </c>
      <c r="G98" s="23">
        <v>199.44444444444446</v>
      </c>
      <c r="H98" s="19">
        <v>1</v>
      </c>
    </row>
    <row r="99" spans="2:8" ht="26.25" customHeight="1" x14ac:dyDescent="0.2">
      <c r="B99" s="19">
        <v>95</v>
      </c>
      <c r="C99" s="1" t="s">
        <v>2447</v>
      </c>
      <c r="D99" s="19">
        <v>9</v>
      </c>
      <c r="E99" s="19">
        <v>1740</v>
      </c>
      <c r="F99" s="19">
        <v>45</v>
      </c>
      <c r="G99" s="23">
        <v>193.33333333333334</v>
      </c>
      <c r="H99" s="19">
        <v>1</v>
      </c>
    </row>
    <row r="100" spans="2:8" ht="26.25" customHeight="1" x14ac:dyDescent="0.2">
      <c r="B100" s="19">
        <v>96</v>
      </c>
      <c r="C100" s="1" t="s">
        <v>3072</v>
      </c>
      <c r="D100" s="19">
        <v>9</v>
      </c>
      <c r="E100" s="19">
        <v>1659</v>
      </c>
      <c r="F100" s="19">
        <v>44</v>
      </c>
      <c r="G100" s="23">
        <v>184.33333333333334</v>
      </c>
      <c r="H100" s="19">
        <v>1</v>
      </c>
    </row>
    <row r="101" spans="2:8" ht="26.25" customHeight="1" x14ac:dyDescent="0.2">
      <c r="B101" s="19">
        <v>97</v>
      </c>
      <c r="C101" s="1" t="s">
        <v>2620</v>
      </c>
      <c r="D101" s="19">
        <v>12</v>
      </c>
      <c r="E101" s="19">
        <v>2144</v>
      </c>
      <c r="F101" s="19">
        <v>43</v>
      </c>
      <c r="G101" s="23">
        <v>178.66666666666666</v>
      </c>
      <c r="H101" s="19">
        <v>2</v>
      </c>
    </row>
    <row r="102" spans="2:8" ht="26.25" customHeight="1" x14ac:dyDescent="0.2">
      <c r="B102" s="19">
        <v>98</v>
      </c>
      <c r="C102" s="1" t="s">
        <v>3182</v>
      </c>
      <c r="D102" s="19">
        <v>9</v>
      </c>
      <c r="E102" s="19">
        <v>1887</v>
      </c>
      <c r="F102" s="19">
        <v>43</v>
      </c>
      <c r="G102" s="23">
        <v>209.66666666666666</v>
      </c>
      <c r="H102" s="19">
        <v>1</v>
      </c>
    </row>
    <row r="103" spans="2:8" ht="26.25" customHeight="1" x14ac:dyDescent="0.2">
      <c r="B103" s="19">
        <v>99</v>
      </c>
      <c r="C103" s="1" t="s">
        <v>3183</v>
      </c>
      <c r="D103" s="19">
        <v>9</v>
      </c>
      <c r="E103" s="19">
        <v>1699</v>
      </c>
      <c r="F103" s="19">
        <v>43</v>
      </c>
      <c r="G103" s="23">
        <v>188.77777777777777</v>
      </c>
      <c r="H103" s="19">
        <v>1</v>
      </c>
    </row>
    <row r="104" spans="2:8" ht="26.25" customHeight="1" x14ac:dyDescent="0.2">
      <c r="B104" s="19">
        <v>100</v>
      </c>
      <c r="C104" s="1" t="s">
        <v>3184</v>
      </c>
      <c r="D104" s="19">
        <v>22</v>
      </c>
      <c r="E104" s="19">
        <v>3969</v>
      </c>
      <c r="F104" s="19">
        <v>42</v>
      </c>
      <c r="G104" s="23">
        <v>180.40909090909091</v>
      </c>
      <c r="H104" s="19">
        <v>3</v>
      </c>
    </row>
    <row r="105" spans="2:8" ht="26.25" customHeight="1" x14ac:dyDescent="0.2">
      <c r="B105" s="19">
        <v>101</v>
      </c>
      <c r="C105" s="1" t="s">
        <v>3185</v>
      </c>
      <c r="D105" s="19">
        <v>9</v>
      </c>
      <c r="E105" s="19">
        <v>1748</v>
      </c>
      <c r="F105" s="19">
        <v>42</v>
      </c>
      <c r="G105" s="23">
        <v>194.22222222222223</v>
      </c>
      <c r="H105" s="19">
        <v>1</v>
      </c>
    </row>
    <row r="106" spans="2:8" ht="26.25" customHeight="1" x14ac:dyDescent="0.2">
      <c r="B106" s="19">
        <v>102</v>
      </c>
      <c r="C106" s="1" t="s">
        <v>3107</v>
      </c>
      <c r="D106" s="19">
        <v>9</v>
      </c>
      <c r="E106" s="19">
        <v>1676</v>
      </c>
      <c r="F106" s="19">
        <v>41</v>
      </c>
      <c r="G106" s="23">
        <v>186.22222222222223</v>
      </c>
      <c r="H106" s="19">
        <v>1</v>
      </c>
    </row>
    <row r="107" spans="2:8" ht="26.25" customHeight="1" x14ac:dyDescent="0.2">
      <c r="B107" s="19">
        <v>103</v>
      </c>
      <c r="C107" s="1" t="s">
        <v>3186</v>
      </c>
      <c r="D107" s="19">
        <v>12</v>
      </c>
      <c r="E107" s="19">
        <v>1973</v>
      </c>
      <c r="F107" s="19">
        <v>39</v>
      </c>
      <c r="G107" s="23">
        <v>164.41666666666666</v>
      </c>
      <c r="H107" s="19">
        <v>2</v>
      </c>
    </row>
    <row r="108" spans="2:8" ht="26.25" customHeight="1" x14ac:dyDescent="0.2">
      <c r="B108" s="19">
        <v>104</v>
      </c>
      <c r="C108" s="1" t="s">
        <v>3070</v>
      </c>
      <c r="D108" s="19">
        <v>9</v>
      </c>
      <c r="E108" s="19">
        <v>1854</v>
      </c>
      <c r="F108" s="19">
        <v>39</v>
      </c>
      <c r="G108" s="23">
        <v>206</v>
      </c>
      <c r="H108" s="19">
        <v>1</v>
      </c>
    </row>
    <row r="109" spans="2:8" ht="26.25" customHeight="1" x14ac:dyDescent="0.2">
      <c r="B109" s="19">
        <v>105</v>
      </c>
      <c r="C109" s="1" t="s">
        <v>3119</v>
      </c>
      <c r="D109" s="19">
        <v>8</v>
      </c>
      <c r="E109" s="19">
        <v>1629</v>
      </c>
      <c r="F109" s="19">
        <v>39</v>
      </c>
      <c r="G109" s="23">
        <v>203.625</v>
      </c>
      <c r="H109" s="19">
        <v>1</v>
      </c>
    </row>
    <row r="110" spans="2:8" ht="26.25" customHeight="1" x14ac:dyDescent="0.2">
      <c r="B110" s="19">
        <v>106</v>
      </c>
      <c r="C110" s="1" t="s">
        <v>3187</v>
      </c>
      <c r="D110" s="19">
        <v>9</v>
      </c>
      <c r="E110" s="19">
        <v>1732</v>
      </c>
      <c r="F110" s="19">
        <v>39</v>
      </c>
      <c r="G110" s="23">
        <v>192.44444444444446</v>
      </c>
      <c r="H110" s="19">
        <v>1</v>
      </c>
    </row>
    <row r="111" spans="2:8" ht="26.25" customHeight="1" x14ac:dyDescent="0.2">
      <c r="B111" s="19">
        <v>107</v>
      </c>
      <c r="C111" s="1" t="s">
        <v>3188</v>
      </c>
      <c r="D111" s="19">
        <v>9</v>
      </c>
      <c r="E111" s="19">
        <v>1763</v>
      </c>
      <c r="F111" s="19">
        <v>37</v>
      </c>
      <c r="G111" s="23">
        <v>195.88888888888889</v>
      </c>
      <c r="H111" s="19">
        <v>1</v>
      </c>
    </row>
    <row r="112" spans="2:8" ht="26.25" customHeight="1" x14ac:dyDescent="0.2">
      <c r="B112" s="19">
        <v>108</v>
      </c>
      <c r="C112" s="1" t="s">
        <v>3189</v>
      </c>
      <c r="D112" s="19">
        <v>9</v>
      </c>
      <c r="E112" s="19">
        <v>1499</v>
      </c>
      <c r="F112" s="19">
        <v>37</v>
      </c>
      <c r="G112" s="23">
        <v>166.55555555555554</v>
      </c>
      <c r="H112" s="19">
        <v>1</v>
      </c>
    </row>
    <row r="113" spans="2:8" ht="26.25" customHeight="1" x14ac:dyDescent="0.2">
      <c r="B113" s="19">
        <v>109</v>
      </c>
      <c r="C113" s="1" t="s">
        <v>3190</v>
      </c>
      <c r="D113" s="19">
        <v>9</v>
      </c>
      <c r="E113" s="19">
        <v>1762</v>
      </c>
      <c r="F113" s="19">
        <v>36</v>
      </c>
      <c r="G113" s="23">
        <v>195.77777777777777</v>
      </c>
      <c r="H113" s="19">
        <v>1</v>
      </c>
    </row>
    <row r="114" spans="2:8" ht="26.25" customHeight="1" x14ac:dyDescent="0.2">
      <c r="B114" s="19">
        <v>110</v>
      </c>
      <c r="C114" s="1" t="s">
        <v>3191</v>
      </c>
      <c r="D114" s="19">
        <v>6</v>
      </c>
      <c r="E114" s="19">
        <v>1062</v>
      </c>
      <c r="F114" s="19">
        <v>36</v>
      </c>
      <c r="G114" s="23">
        <v>177</v>
      </c>
      <c r="H114" s="19">
        <v>1</v>
      </c>
    </row>
    <row r="115" spans="2:8" ht="26.25" customHeight="1" x14ac:dyDescent="0.2">
      <c r="B115" s="19">
        <v>111</v>
      </c>
      <c r="C115" s="1" t="s">
        <v>2446</v>
      </c>
      <c r="D115" s="19">
        <v>12</v>
      </c>
      <c r="E115" s="19">
        <v>2004</v>
      </c>
      <c r="F115" s="19">
        <v>35</v>
      </c>
      <c r="G115" s="23">
        <v>167</v>
      </c>
      <c r="H115" s="19">
        <v>2</v>
      </c>
    </row>
    <row r="116" spans="2:8" ht="26.25" customHeight="1" x14ac:dyDescent="0.2">
      <c r="B116" s="19">
        <v>112</v>
      </c>
      <c r="C116" s="1" t="s">
        <v>3192</v>
      </c>
      <c r="D116" s="19">
        <v>9</v>
      </c>
      <c r="E116" s="19">
        <v>1757</v>
      </c>
      <c r="F116" s="19">
        <v>35</v>
      </c>
      <c r="G116" s="23">
        <v>195.22222222222223</v>
      </c>
      <c r="H116" s="19">
        <v>1</v>
      </c>
    </row>
    <row r="117" spans="2:8" ht="26.25" customHeight="1" x14ac:dyDescent="0.2">
      <c r="B117" s="19">
        <v>113</v>
      </c>
      <c r="C117" s="1" t="s">
        <v>2427</v>
      </c>
      <c r="D117" s="19">
        <v>12</v>
      </c>
      <c r="E117" s="19">
        <v>2197</v>
      </c>
      <c r="F117" s="19">
        <v>34</v>
      </c>
      <c r="G117" s="23">
        <v>183.08333333333334</v>
      </c>
      <c r="H117" s="19">
        <v>2</v>
      </c>
    </row>
    <row r="118" spans="2:8" ht="26.25" customHeight="1" x14ac:dyDescent="0.2">
      <c r="B118" s="19">
        <v>114</v>
      </c>
      <c r="C118" s="1" t="s">
        <v>3193</v>
      </c>
      <c r="D118" s="19">
        <v>12</v>
      </c>
      <c r="E118" s="19">
        <v>2030</v>
      </c>
      <c r="F118" s="19">
        <v>34</v>
      </c>
      <c r="G118" s="23">
        <v>169.16666666666666</v>
      </c>
      <c r="H118" s="19">
        <v>2</v>
      </c>
    </row>
    <row r="119" spans="2:8" ht="26.25" customHeight="1" x14ac:dyDescent="0.2">
      <c r="B119" s="19">
        <v>115</v>
      </c>
      <c r="C119" s="1" t="s">
        <v>3194</v>
      </c>
      <c r="D119" s="19">
        <v>8</v>
      </c>
      <c r="E119" s="19">
        <v>1491</v>
      </c>
      <c r="F119" s="19">
        <v>34</v>
      </c>
      <c r="G119" s="23">
        <v>186.375</v>
      </c>
      <c r="H119" s="19">
        <v>1</v>
      </c>
    </row>
    <row r="120" spans="2:8" ht="26.25" customHeight="1" x14ac:dyDescent="0.2">
      <c r="B120" s="19">
        <v>116</v>
      </c>
      <c r="C120" s="1" t="s">
        <v>3195</v>
      </c>
      <c r="D120" s="19">
        <v>9</v>
      </c>
      <c r="E120" s="19">
        <v>1703</v>
      </c>
      <c r="F120" s="19">
        <v>33</v>
      </c>
      <c r="G120" s="23">
        <v>189.22222222222223</v>
      </c>
      <c r="H120" s="19">
        <v>1</v>
      </c>
    </row>
    <row r="121" spans="2:8" ht="26.25" customHeight="1" x14ac:dyDescent="0.2">
      <c r="B121" s="19">
        <v>117</v>
      </c>
      <c r="C121" s="1" t="s">
        <v>2705</v>
      </c>
      <c r="D121" s="19">
        <v>9</v>
      </c>
      <c r="E121" s="19">
        <v>1592</v>
      </c>
      <c r="F121" s="19">
        <v>33</v>
      </c>
      <c r="G121" s="23">
        <v>176.88888888888889</v>
      </c>
      <c r="H121" s="19">
        <v>1</v>
      </c>
    </row>
    <row r="122" spans="2:8" ht="26.25" customHeight="1" x14ac:dyDescent="0.2">
      <c r="B122" s="19">
        <v>118</v>
      </c>
      <c r="C122" s="1" t="s">
        <v>3196</v>
      </c>
      <c r="D122" s="19">
        <v>9</v>
      </c>
      <c r="E122" s="19">
        <v>1401</v>
      </c>
      <c r="F122" s="19">
        <v>33</v>
      </c>
      <c r="G122" s="23">
        <v>155.66666666666666</v>
      </c>
      <c r="H122" s="19">
        <v>1</v>
      </c>
    </row>
    <row r="123" spans="2:8" ht="26.25" customHeight="1" x14ac:dyDescent="0.2">
      <c r="B123" s="19">
        <v>119</v>
      </c>
      <c r="C123" s="1" t="s">
        <v>3103</v>
      </c>
      <c r="D123" s="19">
        <v>30</v>
      </c>
      <c r="E123" s="19">
        <v>5099</v>
      </c>
      <c r="F123" s="19">
        <v>32</v>
      </c>
      <c r="G123" s="23">
        <v>169.96666666666667</v>
      </c>
      <c r="H123" s="19">
        <v>5</v>
      </c>
    </row>
    <row r="124" spans="2:8" ht="26.25" customHeight="1" x14ac:dyDescent="0.2">
      <c r="B124" s="19">
        <v>120</v>
      </c>
      <c r="C124" s="1" t="s">
        <v>2852</v>
      </c>
      <c r="D124" s="19">
        <v>9</v>
      </c>
      <c r="E124" s="19">
        <v>1544</v>
      </c>
      <c r="F124" s="19">
        <v>32</v>
      </c>
      <c r="G124" s="23">
        <v>171.55555555555554</v>
      </c>
      <c r="H124" s="19">
        <v>1</v>
      </c>
    </row>
    <row r="125" spans="2:8" ht="26.25" customHeight="1" x14ac:dyDescent="0.2">
      <c r="B125" s="19">
        <v>121</v>
      </c>
      <c r="C125" s="1" t="s">
        <v>3197</v>
      </c>
      <c r="D125" s="19">
        <v>6</v>
      </c>
      <c r="E125" s="19">
        <v>1217</v>
      </c>
      <c r="F125" s="19">
        <v>31</v>
      </c>
      <c r="G125" s="23">
        <v>202.83333333333334</v>
      </c>
      <c r="H125" s="19">
        <v>1</v>
      </c>
    </row>
    <row r="126" spans="2:8" ht="26.25" customHeight="1" x14ac:dyDescent="0.2">
      <c r="B126" s="19">
        <v>122</v>
      </c>
      <c r="C126" s="1" t="s">
        <v>3198</v>
      </c>
      <c r="D126" s="19">
        <v>6</v>
      </c>
      <c r="E126" s="19">
        <v>1083</v>
      </c>
      <c r="F126" s="19">
        <v>30</v>
      </c>
      <c r="G126" s="23">
        <v>180.5</v>
      </c>
      <c r="H126" s="19">
        <v>1</v>
      </c>
    </row>
    <row r="127" spans="2:8" ht="26.25" customHeight="1" x14ac:dyDescent="0.2">
      <c r="B127" s="19">
        <v>123</v>
      </c>
      <c r="C127" s="1" t="s">
        <v>3199</v>
      </c>
      <c r="D127" s="19">
        <v>9</v>
      </c>
      <c r="E127" s="19">
        <v>1619</v>
      </c>
      <c r="F127" s="19">
        <v>30</v>
      </c>
      <c r="G127" s="23">
        <v>179.88888888888889</v>
      </c>
      <c r="H127" s="19">
        <v>1</v>
      </c>
    </row>
    <row r="128" spans="2:8" ht="26.25" customHeight="1" x14ac:dyDescent="0.2">
      <c r="B128" s="19">
        <v>124</v>
      </c>
      <c r="C128" s="1" t="s">
        <v>2585</v>
      </c>
      <c r="D128" s="19">
        <v>24</v>
      </c>
      <c r="E128" s="19">
        <v>4123</v>
      </c>
      <c r="F128" s="19">
        <v>29</v>
      </c>
      <c r="G128" s="23">
        <v>171.79166666666666</v>
      </c>
      <c r="H128" s="19">
        <v>4</v>
      </c>
    </row>
    <row r="129" spans="2:8" ht="26.25" customHeight="1" x14ac:dyDescent="0.2">
      <c r="B129" s="19">
        <v>125</v>
      </c>
      <c r="C129" s="1" t="s">
        <v>3074</v>
      </c>
      <c r="D129" s="19">
        <v>6</v>
      </c>
      <c r="E129" s="19">
        <v>1119</v>
      </c>
      <c r="F129" s="19">
        <v>29</v>
      </c>
      <c r="G129" s="23">
        <v>186.5</v>
      </c>
      <c r="H129" s="19">
        <v>1</v>
      </c>
    </row>
    <row r="130" spans="2:8" ht="26.25" customHeight="1" x14ac:dyDescent="0.2">
      <c r="B130" s="19">
        <v>126</v>
      </c>
      <c r="C130" s="1" t="s">
        <v>3200</v>
      </c>
      <c r="D130" s="19">
        <v>9</v>
      </c>
      <c r="E130" s="19">
        <v>1633</v>
      </c>
      <c r="F130" s="19">
        <v>29</v>
      </c>
      <c r="G130" s="23">
        <v>181.44444444444446</v>
      </c>
      <c r="H130" s="19">
        <v>1</v>
      </c>
    </row>
    <row r="131" spans="2:8" ht="26.25" customHeight="1" x14ac:dyDescent="0.2">
      <c r="B131" s="19">
        <v>127</v>
      </c>
      <c r="C131" s="1" t="s">
        <v>3075</v>
      </c>
      <c r="D131" s="19">
        <v>12</v>
      </c>
      <c r="E131" s="19">
        <v>2007</v>
      </c>
      <c r="F131" s="19">
        <v>28</v>
      </c>
      <c r="G131" s="23">
        <v>167.25</v>
      </c>
      <c r="H131" s="19">
        <v>2</v>
      </c>
    </row>
    <row r="132" spans="2:8" ht="26.25" customHeight="1" x14ac:dyDescent="0.2">
      <c r="B132" s="19">
        <v>128</v>
      </c>
      <c r="C132" s="1" t="s">
        <v>3201</v>
      </c>
      <c r="D132" s="19">
        <v>9</v>
      </c>
      <c r="E132" s="19">
        <v>1669</v>
      </c>
      <c r="F132" s="19">
        <v>28</v>
      </c>
      <c r="G132" s="23">
        <v>185.44444444444446</v>
      </c>
      <c r="H132" s="19">
        <v>1</v>
      </c>
    </row>
    <row r="133" spans="2:8" ht="26.25" customHeight="1" x14ac:dyDescent="0.2">
      <c r="B133" s="19">
        <v>129</v>
      </c>
      <c r="C133" s="1" t="s">
        <v>2986</v>
      </c>
      <c r="D133" s="19">
        <v>9</v>
      </c>
      <c r="E133" s="19">
        <v>1586</v>
      </c>
      <c r="F133" s="19">
        <v>28</v>
      </c>
      <c r="G133" s="23">
        <v>176.22222222222223</v>
      </c>
      <c r="H133" s="19">
        <v>1</v>
      </c>
    </row>
    <row r="134" spans="2:8" ht="26.25" customHeight="1" x14ac:dyDescent="0.2">
      <c r="B134" s="19">
        <v>130</v>
      </c>
      <c r="C134" s="1" t="s">
        <v>2426</v>
      </c>
      <c r="D134" s="19">
        <v>15</v>
      </c>
      <c r="E134" s="19">
        <v>2833</v>
      </c>
      <c r="F134" s="19">
        <v>27</v>
      </c>
      <c r="G134" s="23">
        <v>188.86666666666667</v>
      </c>
      <c r="H134" s="19">
        <v>2</v>
      </c>
    </row>
    <row r="135" spans="2:8" ht="26.25" customHeight="1" x14ac:dyDescent="0.2">
      <c r="B135" s="19">
        <v>131</v>
      </c>
      <c r="C135" s="1" t="s">
        <v>2833</v>
      </c>
      <c r="D135" s="19">
        <v>6</v>
      </c>
      <c r="E135" s="19">
        <v>1212</v>
      </c>
      <c r="F135" s="19">
        <v>27</v>
      </c>
      <c r="G135" s="23">
        <v>202</v>
      </c>
      <c r="H135" s="19">
        <v>1</v>
      </c>
    </row>
    <row r="136" spans="2:8" ht="26.25" customHeight="1" x14ac:dyDescent="0.2">
      <c r="B136" s="19">
        <v>132</v>
      </c>
      <c r="C136" s="1" t="s">
        <v>3202</v>
      </c>
      <c r="D136" s="19">
        <v>9</v>
      </c>
      <c r="E136" s="19">
        <v>1717</v>
      </c>
      <c r="F136" s="19">
        <v>27</v>
      </c>
      <c r="G136" s="23">
        <v>190.77777777777777</v>
      </c>
      <c r="H136" s="19">
        <v>1</v>
      </c>
    </row>
    <row r="137" spans="2:8" ht="26.25" customHeight="1" x14ac:dyDescent="0.2">
      <c r="B137" s="19">
        <v>133</v>
      </c>
      <c r="C137" s="1" t="s">
        <v>3203</v>
      </c>
      <c r="D137" s="19">
        <v>9</v>
      </c>
      <c r="E137" s="19">
        <v>1709</v>
      </c>
      <c r="F137" s="19">
        <v>27</v>
      </c>
      <c r="G137" s="23">
        <v>189.88888888888889</v>
      </c>
      <c r="H137" s="19">
        <v>1</v>
      </c>
    </row>
    <row r="138" spans="2:8" ht="26.25" customHeight="1" x14ac:dyDescent="0.2">
      <c r="B138" s="19">
        <v>134</v>
      </c>
      <c r="C138" s="1" t="s">
        <v>3102</v>
      </c>
      <c r="D138" s="19">
        <v>6</v>
      </c>
      <c r="E138" s="19">
        <v>1081</v>
      </c>
      <c r="F138" s="19">
        <v>27</v>
      </c>
      <c r="G138" s="23">
        <v>180.16666666666666</v>
      </c>
      <c r="H138" s="19">
        <v>1</v>
      </c>
    </row>
    <row r="139" spans="2:8" ht="26.25" customHeight="1" x14ac:dyDescent="0.2">
      <c r="B139" s="19">
        <v>135</v>
      </c>
      <c r="C139" s="1" t="s">
        <v>3204</v>
      </c>
      <c r="D139" s="19">
        <v>12</v>
      </c>
      <c r="E139" s="19">
        <v>1938</v>
      </c>
      <c r="F139" s="19">
        <v>26</v>
      </c>
      <c r="G139" s="23">
        <v>161.5</v>
      </c>
      <c r="H139" s="19">
        <v>2</v>
      </c>
    </row>
    <row r="140" spans="2:8" ht="26.25" customHeight="1" x14ac:dyDescent="0.2">
      <c r="B140" s="19">
        <v>136</v>
      </c>
      <c r="C140" s="1" t="s">
        <v>3205</v>
      </c>
      <c r="D140" s="19">
        <v>9</v>
      </c>
      <c r="E140" s="19">
        <v>1730</v>
      </c>
      <c r="F140" s="19">
        <v>26</v>
      </c>
      <c r="G140" s="23">
        <v>192.22222222222223</v>
      </c>
      <c r="H140" s="19">
        <v>1</v>
      </c>
    </row>
    <row r="141" spans="2:8" ht="26.25" customHeight="1" x14ac:dyDescent="0.2">
      <c r="B141" s="19">
        <v>137</v>
      </c>
      <c r="C141" s="1" t="s">
        <v>3206</v>
      </c>
      <c r="D141" s="19">
        <v>6</v>
      </c>
      <c r="E141" s="19">
        <v>1117</v>
      </c>
      <c r="F141" s="19">
        <v>26</v>
      </c>
      <c r="G141" s="23">
        <v>186.16666666666666</v>
      </c>
      <c r="H141" s="19">
        <v>1</v>
      </c>
    </row>
    <row r="142" spans="2:8" ht="26.25" customHeight="1" x14ac:dyDescent="0.2">
      <c r="B142" s="19">
        <v>138</v>
      </c>
      <c r="C142" s="1" t="s">
        <v>2476</v>
      </c>
      <c r="D142" s="19">
        <v>12</v>
      </c>
      <c r="E142" s="19">
        <v>2112</v>
      </c>
      <c r="F142" s="19">
        <v>25</v>
      </c>
      <c r="G142" s="23">
        <v>176</v>
      </c>
      <c r="H142" s="19">
        <v>2</v>
      </c>
    </row>
    <row r="143" spans="2:8" ht="26.25" customHeight="1" x14ac:dyDescent="0.2">
      <c r="B143" s="19">
        <v>139</v>
      </c>
      <c r="C143" s="1" t="s">
        <v>2724</v>
      </c>
      <c r="D143" s="19">
        <v>9</v>
      </c>
      <c r="E143" s="19">
        <v>1468</v>
      </c>
      <c r="F143" s="19">
        <v>25</v>
      </c>
      <c r="G143" s="23">
        <v>163.11111111111111</v>
      </c>
      <c r="H143" s="19">
        <v>1</v>
      </c>
    </row>
    <row r="144" spans="2:8" ht="26.25" customHeight="1" x14ac:dyDescent="0.2">
      <c r="B144" s="19">
        <v>140</v>
      </c>
      <c r="C144" s="1" t="s">
        <v>2719</v>
      </c>
      <c r="D144" s="19">
        <v>12</v>
      </c>
      <c r="E144" s="19">
        <v>2062</v>
      </c>
      <c r="F144" s="19">
        <v>24</v>
      </c>
      <c r="G144" s="23">
        <v>171.83333333333334</v>
      </c>
      <c r="H144" s="19">
        <v>2</v>
      </c>
    </row>
    <row r="145" spans="2:8" ht="26.25" customHeight="1" x14ac:dyDescent="0.2">
      <c r="B145" s="19">
        <v>141</v>
      </c>
      <c r="C145" s="1" t="s">
        <v>2602</v>
      </c>
      <c r="D145" s="19">
        <v>6</v>
      </c>
      <c r="E145" s="19">
        <v>1144</v>
      </c>
      <c r="F145" s="19">
        <v>23</v>
      </c>
      <c r="G145" s="23">
        <v>190.66666666666666</v>
      </c>
      <c r="H145" s="19">
        <v>1</v>
      </c>
    </row>
    <row r="146" spans="2:8" ht="26.25" customHeight="1" x14ac:dyDescent="0.2">
      <c r="B146" s="19">
        <v>142</v>
      </c>
      <c r="C146" s="1" t="s">
        <v>2646</v>
      </c>
      <c r="D146" s="19">
        <v>9</v>
      </c>
      <c r="E146" s="19">
        <v>1599</v>
      </c>
      <c r="F146" s="19">
        <v>23</v>
      </c>
      <c r="G146" s="23">
        <v>177.66666666666666</v>
      </c>
      <c r="H146" s="19">
        <v>1</v>
      </c>
    </row>
    <row r="147" spans="2:8" ht="26.25" customHeight="1" x14ac:dyDescent="0.2">
      <c r="B147" s="19">
        <v>143</v>
      </c>
      <c r="C147" s="1" t="s">
        <v>3094</v>
      </c>
      <c r="D147" s="19">
        <v>9</v>
      </c>
      <c r="E147" s="19">
        <v>1515</v>
      </c>
      <c r="F147" s="19">
        <v>23</v>
      </c>
      <c r="G147" s="23">
        <v>168.33333333333334</v>
      </c>
      <c r="H147" s="19">
        <v>1</v>
      </c>
    </row>
    <row r="148" spans="2:8" ht="26.25" customHeight="1" x14ac:dyDescent="0.2">
      <c r="B148" s="19">
        <v>144</v>
      </c>
      <c r="C148" s="1" t="s">
        <v>2666</v>
      </c>
      <c r="D148" s="19">
        <v>12</v>
      </c>
      <c r="E148" s="19">
        <v>2081</v>
      </c>
      <c r="F148" s="19">
        <v>22</v>
      </c>
      <c r="G148" s="23">
        <v>173.41666666666666</v>
      </c>
      <c r="H148" s="19">
        <v>2</v>
      </c>
    </row>
    <row r="149" spans="2:8" ht="26.25" customHeight="1" x14ac:dyDescent="0.2">
      <c r="B149" s="19">
        <v>145</v>
      </c>
      <c r="C149" s="1" t="s">
        <v>3123</v>
      </c>
      <c r="D149" s="19">
        <v>6</v>
      </c>
      <c r="E149" s="19">
        <v>1061</v>
      </c>
      <c r="F149" s="19">
        <v>22</v>
      </c>
      <c r="G149" s="23">
        <v>176.83333333333334</v>
      </c>
      <c r="H149" s="19">
        <v>1</v>
      </c>
    </row>
    <row r="150" spans="2:8" ht="26.25" customHeight="1" x14ac:dyDescent="0.2">
      <c r="B150" s="19">
        <v>146</v>
      </c>
      <c r="C150" s="1" t="s">
        <v>3207</v>
      </c>
      <c r="D150" s="19">
        <v>9</v>
      </c>
      <c r="E150" s="19">
        <v>1402</v>
      </c>
      <c r="F150" s="19">
        <v>22</v>
      </c>
      <c r="G150" s="23">
        <v>155.77777777777777</v>
      </c>
      <c r="H150" s="19">
        <v>1</v>
      </c>
    </row>
    <row r="151" spans="2:8" ht="26.25" customHeight="1" x14ac:dyDescent="0.2">
      <c r="B151" s="19">
        <v>147</v>
      </c>
      <c r="C151" s="1" t="s">
        <v>3208</v>
      </c>
      <c r="D151" s="19">
        <v>6</v>
      </c>
      <c r="E151" s="19">
        <v>1101</v>
      </c>
      <c r="F151" s="19">
        <v>20</v>
      </c>
      <c r="G151" s="23">
        <v>183.5</v>
      </c>
      <c r="H151" s="19">
        <v>1</v>
      </c>
    </row>
    <row r="152" spans="2:8" ht="26.25" customHeight="1" x14ac:dyDescent="0.2">
      <c r="B152" s="19">
        <v>148</v>
      </c>
      <c r="C152" s="1" t="s">
        <v>2626</v>
      </c>
      <c r="D152" s="19">
        <v>6</v>
      </c>
      <c r="E152" s="19">
        <v>1012</v>
      </c>
      <c r="F152" s="19">
        <v>19</v>
      </c>
      <c r="G152" s="23">
        <v>168.66666666666666</v>
      </c>
      <c r="H152" s="19">
        <v>1</v>
      </c>
    </row>
    <row r="153" spans="2:8" ht="26.25" customHeight="1" x14ac:dyDescent="0.2">
      <c r="B153" s="19">
        <v>149</v>
      </c>
      <c r="C153" s="1" t="s">
        <v>2659</v>
      </c>
      <c r="D153" s="19">
        <v>6</v>
      </c>
      <c r="E153" s="19">
        <v>981</v>
      </c>
      <c r="F153" s="19">
        <v>19</v>
      </c>
      <c r="G153" s="23">
        <v>163.5</v>
      </c>
      <c r="H153" s="19">
        <v>1</v>
      </c>
    </row>
    <row r="154" spans="2:8" ht="26.25" customHeight="1" x14ac:dyDescent="0.2">
      <c r="B154" s="19">
        <v>150</v>
      </c>
      <c r="C154" s="1" t="s">
        <v>3209</v>
      </c>
      <c r="D154" s="19">
        <v>6</v>
      </c>
      <c r="E154" s="19">
        <v>929</v>
      </c>
      <c r="F154" s="19">
        <v>19</v>
      </c>
      <c r="G154" s="23">
        <v>154.83333333333334</v>
      </c>
      <c r="H154" s="19">
        <v>1</v>
      </c>
    </row>
    <row r="155" spans="2:8" ht="26.25" customHeight="1" x14ac:dyDescent="0.2">
      <c r="B155" s="19">
        <v>151</v>
      </c>
      <c r="C155" s="1" t="s">
        <v>2729</v>
      </c>
      <c r="D155" s="19">
        <v>18</v>
      </c>
      <c r="E155" s="19">
        <v>2830</v>
      </c>
      <c r="F155" s="19">
        <v>18</v>
      </c>
      <c r="G155" s="23">
        <v>157.22222222222223</v>
      </c>
      <c r="H155" s="19">
        <v>3</v>
      </c>
    </row>
    <row r="156" spans="2:8" ht="26.25" customHeight="1" x14ac:dyDescent="0.2">
      <c r="B156" s="19">
        <v>152</v>
      </c>
      <c r="C156" s="1" t="s">
        <v>3210</v>
      </c>
      <c r="D156" s="19">
        <v>6</v>
      </c>
      <c r="E156" s="19">
        <v>1116</v>
      </c>
      <c r="F156" s="19">
        <v>18</v>
      </c>
      <c r="G156" s="23">
        <v>186</v>
      </c>
      <c r="H156" s="19">
        <v>1</v>
      </c>
    </row>
    <row r="157" spans="2:8" ht="26.25" customHeight="1" x14ac:dyDescent="0.2">
      <c r="B157" s="19">
        <v>153</v>
      </c>
      <c r="C157" s="1" t="s">
        <v>3211</v>
      </c>
      <c r="D157" s="19">
        <v>9</v>
      </c>
      <c r="E157" s="19">
        <v>1563</v>
      </c>
      <c r="F157" s="19">
        <v>18</v>
      </c>
      <c r="G157" s="23">
        <v>173.66666666666666</v>
      </c>
      <c r="H157" s="19">
        <v>1</v>
      </c>
    </row>
    <row r="158" spans="2:8" ht="26.25" customHeight="1" x14ac:dyDescent="0.2">
      <c r="B158" s="19">
        <v>154</v>
      </c>
      <c r="C158" s="1" t="s">
        <v>2508</v>
      </c>
      <c r="D158" s="19">
        <v>18</v>
      </c>
      <c r="E158" s="19">
        <v>3066</v>
      </c>
      <c r="F158" s="19">
        <v>17</v>
      </c>
      <c r="G158" s="23">
        <v>170.33333333333334</v>
      </c>
      <c r="H158" s="19">
        <v>3</v>
      </c>
    </row>
    <row r="159" spans="2:8" ht="26.25" customHeight="1" x14ac:dyDescent="0.2">
      <c r="B159" s="19">
        <v>155</v>
      </c>
      <c r="C159" s="1" t="s">
        <v>3212</v>
      </c>
      <c r="D159" s="19">
        <v>6</v>
      </c>
      <c r="E159" s="19">
        <v>1159</v>
      </c>
      <c r="F159" s="19">
        <v>17</v>
      </c>
      <c r="G159" s="23">
        <v>193.16666666666666</v>
      </c>
      <c r="H159" s="19">
        <v>1</v>
      </c>
    </row>
    <row r="160" spans="2:8" ht="26.25" customHeight="1" x14ac:dyDescent="0.2">
      <c r="B160" s="19">
        <v>156</v>
      </c>
      <c r="C160" s="1" t="s">
        <v>3213</v>
      </c>
      <c r="D160" s="19">
        <v>6</v>
      </c>
      <c r="E160" s="19">
        <v>1085</v>
      </c>
      <c r="F160" s="19">
        <v>17</v>
      </c>
      <c r="G160" s="23">
        <v>180.83333333333334</v>
      </c>
      <c r="H160" s="19">
        <v>1</v>
      </c>
    </row>
    <row r="161" spans="2:8" ht="26.25" customHeight="1" x14ac:dyDescent="0.2">
      <c r="B161" s="19">
        <v>157</v>
      </c>
      <c r="C161" s="1" t="s">
        <v>3214</v>
      </c>
      <c r="D161" s="19">
        <v>6</v>
      </c>
      <c r="E161" s="19">
        <v>1063</v>
      </c>
      <c r="F161" s="19">
        <v>17</v>
      </c>
      <c r="G161" s="23">
        <v>177.16666666666666</v>
      </c>
      <c r="H161" s="19">
        <v>1</v>
      </c>
    </row>
    <row r="162" spans="2:8" ht="26.25" customHeight="1" x14ac:dyDescent="0.2">
      <c r="B162" s="19">
        <v>158</v>
      </c>
      <c r="C162" s="1" t="s">
        <v>3215</v>
      </c>
      <c r="D162" s="19">
        <v>6</v>
      </c>
      <c r="E162" s="19">
        <v>1031</v>
      </c>
      <c r="F162" s="19">
        <v>17</v>
      </c>
      <c r="G162" s="23">
        <v>171.83333333333334</v>
      </c>
      <c r="H162" s="19">
        <v>1</v>
      </c>
    </row>
    <row r="163" spans="2:8" ht="26.25" customHeight="1" x14ac:dyDescent="0.2">
      <c r="B163" s="19">
        <v>159</v>
      </c>
      <c r="C163" s="1" t="s">
        <v>2885</v>
      </c>
      <c r="D163" s="19">
        <v>6</v>
      </c>
      <c r="E163" s="19">
        <v>1109</v>
      </c>
      <c r="F163" s="19">
        <v>16</v>
      </c>
      <c r="G163" s="23">
        <v>184.83333333333334</v>
      </c>
      <c r="H163" s="19">
        <v>1</v>
      </c>
    </row>
    <row r="164" spans="2:8" ht="26.25" customHeight="1" x14ac:dyDescent="0.2">
      <c r="B164" s="19">
        <v>160</v>
      </c>
      <c r="C164" s="1" t="s">
        <v>2486</v>
      </c>
      <c r="D164" s="19">
        <v>9</v>
      </c>
      <c r="E164" s="19">
        <v>1659</v>
      </c>
      <c r="F164" s="19">
        <v>16</v>
      </c>
      <c r="G164" s="23">
        <v>184.33333333333334</v>
      </c>
      <c r="H164" s="19">
        <v>1</v>
      </c>
    </row>
    <row r="165" spans="2:8" ht="26.25" customHeight="1" x14ac:dyDescent="0.2">
      <c r="B165" s="19">
        <v>161</v>
      </c>
      <c r="C165" s="1" t="s">
        <v>2670</v>
      </c>
      <c r="D165" s="19">
        <v>6</v>
      </c>
      <c r="E165" s="19">
        <v>1084</v>
      </c>
      <c r="F165" s="19">
        <v>16</v>
      </c>
      <c r="G165" s="23">
        <v>180.66666666666666</v>
      </c>
      <c r="H165" s="19">
        <v>1</v>
      </c>
    </row>
    <row r="166" spans="2:8" ht="26.25" customHeight="1" x14ac:dyDescent="0.2">
      <c r="B166" s="19">
        <v>162</v>
      </c>
      <c r="C166" s="1" t="s">
        <v>3216</v>
      </c>
      <c r="D166" s="19">
        <v>6</v>
      </c>
      <c r="E166" s="19">
        <v>1053</v>
      </c>
      <c r="F166" s="19">
        <v>16</v>
      </c>
      <c r="G166" s="23">
        <v>175.5</v>
      </c>
      <c r="H166" s="19">
        <v>1</v>
      </c>
    </row>
    <row r="167" spans="2:8" ht="26.25" customHeight="1" x14ac:dyDescent="0.2">
      <c r="B167" s="19">
        <v>163</v>
      </c>
      <c r="C167" s="1" t="s">
        <v>2574</v>
      </c>
      <c r="D167" s="19">
        <v>6</v>
      </c>
      <c r="E167" s="19">
        <v>1080</v>
      </c>
      <c r="F167" s="19">
        <v>15</v>
      </c>
      <c r="G167" s="23">
        <v>180</v>
      </c>
      <c r="H167" s="19">
        <v>1</v>
      </c>
    </row>
    <row r="168" spans="2:8" ht="26.25" customHeight="1" x14ac:dyDescent="0.2">
      <c r="B168" s="19">
        <v>164</v>
      </c>
      <c r="C168" s="1" t="s">
        <v>3217</v>
      </c>
      <c r="D168" s="19">
        <v>6</v>
      </c>
      <c r="E168" s="19">
        <v>982</v>
      </c>
      <c r="F168" s="19">
        <v>15</v>
      </c>
      <c r="G168" s="23">
        <v>163.66666666666666</v>
      </c>
      <c r="H168" s="19">
        <v>1</v>
      </c>
    </row>
    <row r="169" spans="2:8" ht="26.25" customHeight="1" x14ac:dyDescent="0.2">
      <c r="B169" s="19">
        <v>165</v>
      </c>
      <c r="C169" s="1" t="s">
        <v>3218</v>
      </c>
      <c r="D169" s="19">
        <v>6</v>
      </c>
      <c r="E169" s="19">
        <v>1127</v>
      </c>
      <c r="F169" s="19">
        <v>13</v>
      </c>
      <c r="G169" s="23">
        <v>187.83333333333334</v>
      </c>
      <c r="H169" s="19">
        <v>1</v>
      </c>
    </row>
    <row r="170" spans="2:8" ht="26.25" customHeight="1" x14ac:dyDescent="0.2">
      <c r="B170" s="19">
        <v>166</v>
      </c>
      <c r="C170" s="1" t="s">
        <v>3219</v>
      </c>
      <c r="D170" s="19">
        <v>6</v>
      </c>
      <c r="E170" s="19">
        <v>977</v>
      </c>
      <c r="F170" s="19">
        <v>13</v>
      </c>
      <c r="G170" s="23">
        <v>162.83333333333334</v>
      </c>
      <c r="H170" s="19">
        <v>1</v>
      </c>
    </row>
    <row r="171" spans="2:8" ht="26.25" customHeight="1" x14ac:dyDescent="0.2">
      <c r="B171" s="19">
        <v>167</v>
      </c>
      <c r="C171" s="1" t="s">
        <v>3220</v>
      </c>
      <c r="D171" s="19">
        <v>6</v>
      </c>
      <c r="E171" s="19">
        <v>920</v>
      </c>
      <c r="F171" s="19">
        <v>13</v>
      </c>
      <c r="G171" s="23">
        <v>153.33333333333334</v>
      </c>
      <c r="H171" s="19">
        <v>1</v>
      </c>
    </row>
    <row r="172" spans="2:8" ht="26.25" customHeight="1" x14ac:dyDescent="0.2">
      <c r="B172" s="19">
        <v>168</v>
      </c>
      <c r="C172" s="1" t="s">
        <v>3221</v>
      </c>
      <c r="D172" s="19">
        <v>6</v>
      </c>
      <c r="E172" s="19">
        <v>1119</v>
      </c>
      <c r="F172" s="19">
        <v>12</v>
      </c>
      <c r="G172" s="23">
        <v>186.5</v>
      </c>
      <c r="H172" s="19">
        <v>1</v>
      </c>
    </row>
    <row r="173" spans="2:8" ht="26.25" customHeight="1" x14ac:dyDescent="0.2">
      <c r="B173" s="19">
        <v>169</v>
      </c>
      <c r="C173" s="1" t="s">
        <v>2860</v>
      </c>
      <c r="D173" s="19">
        <v>6</v>
      </c>
      <c r="E173" s="19">
        <v>979</v>
      </c>
      <c r="F173" s="19">
        <v>11</v>
      </c>
      <c r="G173" s="23">
        <v>163.16666666666666</v>
      </c>
      <c r="H173" s="19">
        <v>1</v>
      </c>
    </row>
    <row r="174" spans="2:8" ht="26.25" customHeight="1" x14ac:dyDescent="0.2">
      <c r="B174" s="19">
        <v>170</v>
      </c>
      <c r="C174" s="1" t="s">
        <v>3222</v>
      </c>
      <c r="D174" s="19">
        <v>6</v>
      </c>
      <c r="E174" s="19">
        <v>910</v>
      </c>
      <c r="F174" s="19">
        <v>10</v>
      </c>
      <c r="G174" s="23">
        <v>151.66666666666666</v>
      </c>
      <c r="H174" s="19">
        <v>1</v>
      </c>
    </row>
    <row r="175" spans="2:8" ht="26.25" customHeight="1" x14ac:dyDescent="0.2">
      <c r="B175" s="19">
        <v>171</v>
      </c>
      <c r="C175" s="1" t="s">
        <v>2866</v>
      </c>
      <c r="D175" s="19">
        <v>6</v>
      </c>
      <c r="E175" s="19">
        <v>1037</v>
      </c>
      <c r="F175" s="19">
        <v>9</v>
      </c>
      <c r="G175" s="23">
        <v>172.83333333333334</v>
      </c>
      <c r="H175" s="19">
        <v>1</v>
      </c>
    </row>
    <row r="176" spans="2:8" ht="26.25" customHeight="1" x14ac:dyDescent="0.2">
      <c r="B176" s="19">
        <v>172</v>
      </c>
      <c r="C176" s="1" t="s">
        <v>3223</v>
      </c>
      <c r="D176" s="19">
        <v>6</v>
      </c>
      <c r="E176" s="19">
        <v>1009</v>
      </c>
      <c r="F176" s="19">
        <v>9</v>
      </c>
      <c r="G176" s="23">
        <v>168.16666666666666</v>
      </c>
      <c r="H176" s="19">
        <v>1</v>
      </c>
    </row>
    <row r="177" spans="2:8" ht="26.25" customHeight="1" x14ac:dyDescent="0.2">
      <c r="B177" s="19">
        <v>173</v>
      </c>
      <c r="C177" s="1" t="s">
        <v>3126</v>
      </c>
      <c r="D177" s="19">
        <v>6</v>
      </c>
      <c r="E177" s="19">
        <v>1041</v>
      </c>
      <c r="F177" s="19">
        <v>8</v>
      </c>
      <c r="G177" s="23">
        <v>173.5</v>
      </c>
      <c r="H177" s="19">
        <v>1</v>
      </c>
    </row>
    <row r="178" spans="2:8" ht="26.25" customHeight="1" x14ac:dyDescent="0.2">
      <c r="B178" s="19">
        <v>174</v>
      </c>
      <c r="C178" s="1" t="s">
        <v>3113</v>
      </c>
      <c r="D178" s="19">
        <v>9</v>
      </c>
      <c r="E178" s="19">
        <v>1452</v>
      </c>
      <c r="F178" s="19">
        <v>8</v>
      </c>
      <c r="G178" s="23">
        <v>161.33333333333334</v>
      </c>
      <c r="H178" s="19">
        <v>1</v>
      </c>
    </row>
    <row r="179" spans="2:8" ht="26.25" customHeight="1" x14ac:dyDescent="0.2">
      <c r="B179" s="19">
        <v>175</v>
      </c>
      <c r="C179" s="1" t="s">
        <v>3224</v>
      </c>
      <c r="D179" s="19">
        <v>6</v>
      </c>
      <c r="E179" s="19">
        <v>952</v>
      </c>
      <c r="F179" s="19">
        <v>8</v>
      </c>
      <c r="G179" s="23">
        <v>158.66666666666666</v>
      </c>
      <c r="H179" s="19">
        <v>1</v>
      </c>
    </row>
    <row r="180" spans="2:8" ht="26.25" customHeight="1" x14ac:dyDescent="0.2">
      <c r="B180" s="19">
        <v>176</v>
      </c>
      <c r="C180" s="1" t="s">
        <v>2505</v>
      </c>
      <c r="D180" s="19">
        <v>12</v>
      </c>
      <c r="E180" s="19">
        <v>1904</v>
      </c>
      <c r="F180" s="19">
        <v>7</v>
      </c>
      <c r="G180" s="23">
        <v>158.66666666666666</v>
      </c>
      <c r="H180" s="19">
        <v>2</v>
      </c>
    </row>
    <row r="181" spans="2:8" ht="26.25" customHeight="1" x14ac:dyDescent="0.2">
      <c r="B181" s="19">
        <v>177</v>
      </c>
      <c r="C181" s="1" t="s">
        <v>3225</v>
      </c>
      <c r="D181" s="19">
        <v>12</v>
      </c>
      <c r="E181" s="19">
        <v>1801</v>
      </c>
      <c r="F181" s="19">
        <v>7</v>
      </c>
      <c r="G181" s="23">
        <v>150.08333333333334</v>
      </c>
      <c r="H181" s="19">
        <v>2</v>
      </c>
    </row>
    <row r="182" spans="2:8" ht="26.25" customHeight="1" x14ac:dyDescent="0.2">
      <c r="B182" s="19">
        <v>178</v>
      </c>
      <c r="C182" s="1" t="s">
        <v>3125</v>
      </c>
      <c r="D182" s="19">
        <v>6</v>
      </c>
      <c r="E182" s="19">
        <v>967</v>
      </c>
      <c r="F182" s="19">
        <v>7</v>
      </c>
      <c r="G182" s="23">
        <v>161.16666666666666</v>
      </c>
      <c r="H182" s="19">
        <v>1</v>
      </c>
    </row>
    <row r="183" spans="2:8" ht="26.25" customHeight="1" x14ac:dyDescent="0.2">
      <c r="B183" s="19">
        <v>179</v>
      </c>
      <c r="C183" s="1" t="s">
        <v>2947</v>
      </c>
      <c r="D183" s="19">
        <v>6</v>
      </c>
      <c r="E183" s="19">
        <v>1017</v>
      </c>
      <c r="F183" s="19">
        <v>6</v>
      </c>
      <c r="G183" s="23">
        <v>169.5</v>
      </c>
      <c r="H183" s="19">
        <v>1</v>
      </c>
    </row>
    <row r="184" spans="2:8" ht="26.25" customHeight="1" x14ac:dyDescent="0.2">
      <c r="B184" s="19">
        <v>180</v>
      </c>
      <c r="C184" s="1" t="s">
        <v>3226</v>
      </c>
      <c r="D184" s="19">
        <v>6</v>
      </c>
      <c r="E184" s="19">
        <v>991</v>
      </c>
      <c r="F184" s="19">
        <v>5</v>
      </c>
      <c r="G184" s="23">
        <v>165.16666666666666</v>
      </c>
      <c r="H184" s="19">
        <v>1</v>
      </c>
    </row>
    <row r="185" spans="2:8" ht="26.25" customHeight="1" x14ac:dyDescent="0.2">
      <c r="B185" s="19">
        <v>181</v>
      </c>
      <c r="C185" s="1" t="s">
        <v>3227</v>
      </c>
      <c r="D185" s="19">
        <v>6</v>
      </c>
      <c r="E185" s="19">
        <v>888</v>
      </c>
      <c r="F185" s="19">
        <v>5</v>
      </c>
      <c r="G185" s="23">
        <v>148</v>
      </c>
      <c r="H185" s="19">
        <v>1</v>
      </c>
    </row>
    <row r="186" spans="2:8" ht="26.25" customHeight="1" x14ac:dyDescent="0.2">
      <c r="B186" s="19">
        <v>182</v>
      </c>
      <c r="C186" s="1" t="s">
        <v>2452</v>
      </c>
      <c r="D186" s="19">
        <v>6</v>
      </c>
      <c r="E186" s="19">
        <v>1004</v>
      </c>
      <c r="F186" s="19">
        <v>4</v>
      </c>
      <c r="G186" s="23">
        <v>167.33333333333334</v>
      </c>
      <c r="H186" s="19">
        <v>1</v>
      </c>
    </row>
    <row r="187" spans="2:8" ht="26.25" customHeight="1" x14ac:dyDescent="0.2">
      <c r="B187" s="19">
        <v>183</v>
      </c>
      <c r="C187" s="1" t="s">
        <v>3228</v>
      </c>
      <c r="D187" s="19">
        <v>6</v>
      </c>
      <c r="E187" s="19">
        <v>893</v>
      </c>
      <c r="F187" s="19">
        <v>4</v>
      </c>
      <c r="G187" s="23">
        <v>148.83333333333334</v>
      </c>
      <c r="H187" s="19">
        <v>1</v>
      </c>
    </row>
    <row r="188" spans="2:8" ht="26.25" customHeight="1" x14ac:dyDescent="0.2">
      <c r="B188" s="19">
        <v>184</v>
      </c>
      <c r="C188" s="1" t="s">
        <v>3124</v>
      </c>
      <c r="D188" s="19">
        <v>6</v>
      </c>
      <c r="E188" s="19">
        <v>879</v>
      </c>
      <c r="F188" s="19">
        <v>4</v>
      </c>
      <c r="G188" s="23">
        <v>146.5</v>
      </c>
      <c r="H188" s="19">
        <v>1</v>
      </c>
    </row>
    <row r="189" spans="2:8" ht="26.25" customHeight="1" x14ac:dyDescent="0.2">
      <c r="B189" s="19">
        <v>185</v>
      </c>
      <c r="C189" s="1" t="s">
        <v>3229</v>
      </c>
      <c r="D189" s="19">
        <v>6</v>
      </c>
      <c r="E189" s="19">
        <v>878</v>
      </c>
      <c r="F189" s="19">
        <v>4</v>
      </c>
      <c r="G189" s="23">
        <v>146.33333333333334</v>
      </c>
      <c r="H189" s="19">
        <v>1</v>
      </c>
    </row>
    <row r="190" spans="2:8" ht="26.25" customHeight="1" x14ac:dyDescent="0.2">
      <c r="B190" s="19">
        <v>186</v>
      </c>
      <c r="C190" s="1" t="s">
        <v>3230</v>
      </c>
      <c r="D190" s="19">
        <v>6</v>
      </c>
      <c r="E190" s="19">
        <v>875</v>
      </c>
      <c r="F190" s="19">
        <v>4</v>
      </c>
      <c r="G190" s="23">
        <v>145.83333333333334</v>
      </c>
      <c r="H190" s="19">
        <v>1</v>
      </c>
    </row>
    <row r="191" spans="2:8" ht="26.25" customHeight="1" x14ac:dyDescent="0.2">
      <c r="B191" s="19">
        <v>187</v>
      </c>
      <c r="C191" s="1" t="s">
        <v>3231</v>
      </c>
      <c r="D191" s="19">
        <v>6</v>
      </c>
      <c r="E191" s="19">
        <v>978</v>
      </c>
      <c r="F191" s="19">
        <v>3</v>
      </c>
      <c r="G191" s="23">
        <v>163</v>
      </c>
      <c r="H191" s="19">
        <v>1</v>
      </c>
    </row>
    <row r="192" spans="2:8" ht="26.25" customHeight="1" x14ac:dyDescent="0.2">
      <c r="B192" s="19">
        <v>188</v>
      </c>
      <c r="C192" s="1" t="s">
        <v>2845</v>
      </c>
      <c r="D192" s="19">
        <v>6</v>
      </c>
      <c r="E192" s="19">
        <v>950</v>
      </c>
      <c r="F192" s="19">
        <v>3</v>
      </c>
      <c r="G192" s="23">
        <v>158.33333333333334</v>
      </c>
      <c r="H192" s="19">
        <v>1</v>
      </c>
    </row>
    <row r="193" spans="2:8" ht="26.25" customHeight="1" x14ac:dyDescent="0.2">
      <c r="B193" s="19">
        <v>189</v>
      </c>
      <c r="C193" s="1" t="s">
        <v>3232</v>
      </c>
      <c r="D193" s="19">
        <v>6</v>
      </c>
      <c r="E193" s="19">
        <v>844</v>
      </c>
      <c r="F193" s="19">
        <v>3</v>
      </c>
      <c r="G193" s="23">
        <v>140.66666666666666</v>
      </c>
      <c r="H193" s="19">
        <v>1</v>
      </c>
    </row>
    <row r="194" spans="2:8" ht="26.25" customHeight="1" x14ac:dyDescent="0.2">
      <c r="B194" s="19">
        <v>190</v>
      </c>
      <c r="C194" s="1" t="s">
        <v>3233</v>
      </c>
      <c r="D194" s="19">
        <v>6</v>
      </c>
      <c r="E194" s="19">
        <v>870</v>
      </c>
      <c r="F194" s="19">
        <v>2</v>
      </c>
      <c r="G194" s="23">
        <v>145</v>
      </c>
      <c r="H194" s="19">
        <v>1</v>
      </c>
    </row>
    <row r="195" spans="2:8" ht="26.25" customHeight="1" x14ac:dyDescent="0.2">
      <c r="B195" s="19">
        <v>191</v>
      </c>
      <c r="C195" s="1" t="s">
        <v>3234</v>
      </c>
      <c r="D195" s="19">
        <v>6</v>
      </c>
      <c r="E195" s="19">
        <v>818</v>
      </c>
      <c r="F195" s="19">
        <v>1</v>
      </c>
      <c r="G195" s="23">
        <v>136.33333333333334</v>
      </c>
      <c r="H195" s="19">
        <v>1</v>
      </c>
    </row>
    <row r="196" spans="2:8" ht="26.25" customHeight="1" x14ac:dyDescent="0.2">
      <c r="B196" s="19">
        <v>192</v>
      </c>
      <c r="C196" s="1" t="s">
        <v>3235</v>
      </c>
      <c r="D196" s="19">
        <v>6</v>
      </c>
      <c r="E196" s="19">
        <v>738</v>
      </c>
      <c r="F196" s="19">
        <v>1</v>
      </c>
      <c r="G196" s="23">
        <v>123</v>
      </c>
      <c r="H196" s="19">
        <v>1</v>
      </c>
    </row>
    <row r="197" spans="2:8" ht="26.25" customHeight="1" x14ac:dyDescent="0.2">
      <c r="B197" s="19"/>
      <c r="C197" s="1"/>
      <c r="D197" s="19"/>
      <c r="E197" s="19"/>
      <c r="F197" s="19"/>
      <c r="G197" s="23"/>
      <c r="H197" s="19"/>
    </row>
    <row r="198" spans="2:8" ht="26.25" customHeight="1" x14ac:dyDescent="0.2">
      <c r="B198" s="19"/>
      <c r="C198" s="1"/>
      <c r="D198" s="19"/>
      <c r="E198" s="19"/>
      <c r="F198" s="19"/>
      <c r="G198" s="23"/>
      <c r="H198" s="19"/>
    </row>
    <row r="199" spans="2:8" ht="26.25" customHeight="1" x14ac:dyDescent="0.2">
      <c r="B199" s="19"/>
      <c r="C199" s="1"/>
      <c r="D199" s="19"/>
      <c r="E199" s="19"/>
      <c r="F199" s="19"/>
      <c r="G199" s="23"/>
      <c r="H199" s="19"/>
    </row>
    <row r="200" spans="2:8" ht="26.25" customHeight="1" x14ac:dyDescent="0.2">
      <c r="B200" s="19"/>
      <c r="C200" s="1"/>
      <c r="D200" s="19"/>
      <c r="E200" s="19"/>
      <c r="F200" s="19"/>
      <c r="G200" s="23"/>
      <c r="H200" s="19"/>
    </row>
    <row r="201" spans="2:8" ht="26.25" customHeight="1" x14ac:dyDescent="0.2">
      <c r="B201" s="19"/>
      <c r="C201" s="1"/>
      <c r="D201" s="19"/>
      <c r="E201" s="19"/>
      <c r="F201" s="19"/>
      <c r="G201" s="23"/>
      <c r="H201" s="19"/>
    </row>
    <row r="202" spans="2:8" ht="26.25" customHeight="1" x14ac:dyDescent="0.2">
      <c r="B202" s="19"/>
      <c r="C202" s="1"/>
      <c r="D202" s="19"/>
      <c r="E202" s="19"/>
      <c r="F202" s="19"/>
      <c r="G202" s="23"/>
      <c r="H202" s="19"/>
    </row>
    <row r="203" spans="2:8" ht="26.25" customHeight="1" x14ac:dyDescent="0.2">
      <c r="B203" s="19"/>
      <c r="C203" s="1"/>
      <c r="D203" s="19"/>
      <c r="E203" s="19"/>
      <c r="F203" s="19"/>
      <c r="G203" s="23"/>
      <c r="H203" s="19"/>
    </row>
    <row r="204" spans="2:8" ht="26.25" customHeight="1" x14ac:dyDescent="0.2">
      <c r="B204" s="19"/>
      <c r="C204" s="1"/>
      <c r="D204" s="19"/>
      <c r="E204" s="19"/>
      <c r="F204" s="19"/>
      <c r="G204" s="23"/>
      <c r="H204" s="19"/>
    </row>
    <row r="205" spans="2:8" ht="26.25" customHeight="1" x14ac:dyDescent="0.2">
      <c r="B205" s="19"/>
      <c r="C205" s="1"/>
      <c r="D205" s="19"/>
      <c r="E205" s="19"/>
      <c r="F205" s="19"/>
      <c r="G205" s="23"/>
      <c r="H205" s="19"/>
    </row>
    <row r="206" spans="2:8" ht="26.25" customHeight="1" x14ac:dyDescent="0.2">
      <c r="B206" s="19"/>
      <c r="C206" s="1"/>
      <c r="D206" s="19"/>
      <c r="E206" s="19"/>
      <c r="F206" s="19"/>
      <c r="G206" s="23"/>
      <c r="H206" s="19"/>
    </row>
    <row r="207" spans="2:8" ht="26.25" customHeight="1" x14ac:dyDescent="0.2">
      <c r="B207" s="19"/>
      <c r="C207" s="1"/>
      <c r="D207" s="19"/>
      <c r="E207" s="19"/>
      <c r="F207" s="19"/>
      <c r="G207" s="23"/>
      <c r="H207" s="19"/>
    </row>
    <row r="208" spans="2:8" ht="26.25" customHeight="1" x14ac:dyDescent="0.2">
      <c r="B208" s="19"/>
      <c r="C208" s="1"/>
      <c r="D208" s="19"/>
      <c r="E208" s="19"/>
      <c r="F208" s="19"/>
      <c r="G208" s="23"/>
      <c r="H208" s="19"/>
    </row>
    <row r="209" spans="2:8" ht="26.25" customHeight="1" x14ac:dyDescent="0.2">
      <c r="B209" s="19"/>
      <c r="C209" s="1"/>
      <c r="D209" s="19"/>
      <c r="E209" s="19"/>
      <c r="F209" s="19"/>
      <c r="G209" s="23"/>
      <c r="H209" s="19"/>
    </row>
    <row r="210" spans="2:8" ht="26.25" customHeight="1" x14ac:dyDescent="0.2">
      <c r="B210" s="19"/>
      <c r="C210" s="1"/>
      <c r="D210" s="19"/>
      <c r="E210" s="19"/>
      <c r="F210" s="19"/>
      <c r="G210" s="23"/>
      <c r="H210" s="19"/>
    </row>
    <row r="211" spans="2:8" ht="26.25" customHeight="1" x14ac:dyDescent="0.2">
      <c r="B211" s="19"/>
      <c r="C211" s="1"/>
      <c r="D211" s="19"/>
      <c r="E211" s="19"/>
      <c r="F211" s="19"/>
      <c r="G211" s="23"/>
      <c r="H211" s="19"/>
    </row>
    <row r="212" spans="2:8" ht="26.25" customHeight="1" x14ac:dyDescent="0.2">
      <c r="B212" s="19"/>
      <c r="C212" s="1"/>
      <c r="D212" s="19"/>
      <c r="E212" s="19"/>
      <c r="F212" s="19"/>
      <c r="G212" s="23"/>
      <c r="H212" s="19"/>
    </row>
    <row r="213" spans="2:8" ht="26.25" customHeight="1" x14ac:dyDescent="0.2">
      <c r="B213" s="19"/>
      <c r="C213" s="1"/>
      <c r="D213" s="19"/>
      <c r="E213" s="19"/>
      <c r="F213" s="19"/>
      <c r="G213" s="23"/>
      <c r="H213" s="19"/>
    </row>
    <row r="214" spans="2:8" ht="26.25" customHeight="1" x14ac:dyDescent="0.2">
      <c r="B214" s="19"/>
      <c r="C214" s="1"/>
      <c r="D214" s="19"/>
      <c r="E214" s="19"/>
      <c r="F214" s="19"/>
      <c r="G214" s="23"/>
      <c r="H214" s="19"/>
    </row>
    <row r="215" spans="2:8" ht="26.25" customHeight="1" x14ac:dyDescent="0.2"/>
    <row r="216" spans="2:8" ht="26.25" customHeight="1" x14ac:dyDescent="0.2"/>
    <row r="217" spans="2:8" ht="26.25" customHeight="1" x14ac:dyDescent="0.2"/>
    <row r="218" spans="2:8" ht="26.25" customHeight="1" x14ac:dyDescent="0.2"/>
    <row r="219" spans="2:8" ht="26.25" customHeight="1" x14ac:dyDescent="0.2"/>
    <row r="220" spans="2:8" ht="26.25" customHeight="1" x14ac:dyDescent="0.2"/>
    <row r="221" spans="2:8" ht="26.25" customHeight="1" x14ac:dyDescent="0.2"/>
    <row r="222" spans="2:8" ht="26.25" customHeight="1" x14ac:dyDescent="0.2"/>
    <row r="223" spans="2:8" ht="26.25" customHeight="1" x14ac:dyDescent="0.2"/>
    <row r="224" spans="2:8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</sheetData>
  <sheetProtection sheet="1" objects="1" scenarios="1"/>
  <autoFilter ref="B4:H4" xr:uid="{00000000-0009-0000-0000-000010000000}"/>
  <phoneticPr fontId="3"/>
  <conditionalFormatting sqref="O5:O16">
    <cfRule type="cellIs" dxfId="14" priority="1" operator="greaterThanOrEqual">
      <formula>50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AE254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8" style="5" customWidth="1"/>
    <col min="11" max="11" width="15.77734375" style="5" customWidth="1"/>
    <col min="12" max="12" width="13.6640625" style="5" customWidth="1"/>
    <col min="13" max="13" width="17.6640625" style="5" customWidth="1"/>
    <col min="14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1287</v>
      </c>
    </row>
    <row r="3" spans="2:31" x14ac:dyDescent="0.2">
      <c r="B3" s="6"/>
      <c r="J3" s="5" t="s">
        <v>9</v>
      </c>
      <c r="Q3" s="5" t="s">
        <v>64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11</v>
      </c>
      <c r="K4" s="8" t="s">
        <v>13</v>
      </c>
      <c r="L4" s="8" t="s">
        <v>24</v>
      </c>
      <c r="M4" s="8" t="s">
        <v>25</v>
      </c>
      <c r="N4" s="8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 t="s">
        <v>77</v>
      </c>
      <c r="D5" s="15">
        <v>138</v>
      </c>
      <c r="E5" s="15">
        <v>28600</v>
      </c>
      <c r="F5" s="15">
        <v>608</v>
      </c>
      <c r="G5" s="25">
        <v>207.24637681159419</v>
      </c>
      <c r="H5" s="15">
        <v>12</v>
      </c>
      <c r="J5" s="2" t="s">
        <v>100</v>
      </c>
      <c r="K5" s="3" t="s">
        <v>70</v>
      </c>
      <c r="L5" s="3" t="s">
        <v>77</v>
      </c>
      <c r="M5" s="36" t="s">
        <v>1284</v>
      </c>
      <c r="N5" s="2" t="s">
        <v>1285</v>
      </c>
      <c r="O5" s="45">
        <v>57</v>
      </c>
      <c r="Q5" s="15">
        <v>1</v>
      </c>
      <c r="R5" s="1" t="s">
        <v>65</v>
      </c>
      <c r="S5" s="19">
        <v>126</v>
      </c>
      <c r="T5" s="19">
        <v>25496</v>
      </c>
      <c r="U5" s="29">
        <v>501</v>
      </c>
      <c r="V5" s="22">
        <v>202.35</v>
      </c>
      <c r="W5" s="19">
        <v>11</v>
      </c>
      <c r="Y5" s="17"/>
      <c r="Z5" s="18"/>
      <c r="AA5" s="17"/>
      <c r="AB5" s="17"/>
      <c r="AC5" s="17"/>
      <c r="AD5" s="17"/>
      <c r="AE5" s="17">
        <v>11</v>
      </c>
    </row>
    <row r="6" spans="2:31" ht="26.25" customHeight="1" x14ac:dyDescent="0.2">
      <c r="B6" s="19">
        <v>2</v>
      </c>
      <c r="C6" s="1" t="s">
        <v>49</v>
      </c>
      <c r="D6" s="19">
        <v>134</v>
      </c>
      <c r="E6" s="19">
        <v>26962</v>
      </c>
      <c r="F6" s="19">
        <v>539</v>
      </c>
      <c r="G6" s="22">
        <v>201.20895522388059</v>
      </c>
      <c r="H6" s="19">
        <v>12</v>
      </c>
      <c r="J6" s="2" t="s">
        <v>101</v>
      </c>
      <c r="K6" s="3" t="s">
        <v>102</v>
      </c>
      <c r="L6" s="3" t="s">
        <v>103</v>
      </c>
      <c r="M6" s="3" t="s">
        <v>258</v>
      </c>
      <c r="N6" s="2">
        <v>273</v>
      </c>
      <c r="O6" s="3">
        <v>45</v>
      </c>
      <c r="Q6" s="19">
        <v>2</v>
      </c>
      <c r="R6" s="1" t="s">
        <v>69</v>
      </c>
      <c r="S6" s="19">
        <v>126</v>
      </c>
      <c r="T6" s="19">
        <v>24527</v>
      </c>
      <c r="U6" s="29">
        <v>482</v>
      </c>
      <c r="V6" s="22">
        <v>194.66</v>
      </c>
      <c r="W6" s="19">
        <v>11</v>
      </c>
    </row>
    <row r="7" spans="2:31" ht="26.25" customHeight="1" x14ac:dyDescent="0.2">
      <c r="B7" s="19">
        <v>3</v>
      </c>
      <c r="C7" s="1" t="s">
        <v>59</v>
      </c>
      <c r="D7" s="19">
        <v>128</v>
      </c>
      <c r="E7" s="19">
        <v>25216</v>
      </c>
      <c r="F7" s="19">
        <v>512</v>
      </c>
      <c r="G7" s="22">
        <v>197</v>
      </c>
      <c r="H7" s="19">
        <v>12</v>
      </c>
      <c r="J7" s="2" t="s">
        <v>104</v>
      </c>
      <c r="K7" s="3" t="s">
        <v>105</v>
      </c>
      <c r="L7" s="3" t="s">
        <v>82</v>
      </c>
      <c r="M7" s="3" t="s">
        <v>163</v>
      </c>
      <c r="N7" s="2">
        <v>290</v>
      </c>
      <c r="O7" s="45">
        <v>56</v>
      </c>
      <c r="Q7" s="19">
        <v>3</v>
      </c>
      <c r="R7" s="1" t="s">
        <v>61</v>
      </c>
      <c r="S7" s="19">
        <v>116</v>
      </c>
      <c r="T7" s="19">
        <v>22755</v>
      </c>
      <c r="U7" s="29">
        <v>446</v>
      </c>
      <c r="V7" s="22">
        <v>196.16</v>
      </c>
      <c r="W7" s="19">
        <v>11</v>
      </c>
    </row>
    <row r="8" spans="2:31" ht="26.25" customHeight="1" x14ac:dyDescent="0.2">
      <c r="B8" s="19">
        <v>4</v>
      </c>
      <c r="C8" s="1" t="s">
        <v>82</v>
      </c>
      <c r="D8" s="19">
        <v>122</v>
      </c>
      <c r="E8" s="19">
        <v>24253</v>
      </c>
      <c r="F8" s="19">
        <v>500</v>
      </c>
      <c r="G8" s="22">
        <v>198.79508196721312</v>
      </c>
      <c r="H8" s="19">
        <v>12</v>
      </c>
      <c r="J8" s="2" t="s">
        <v>106</v>
      </c>
      <c r="K8" s="3" t="s">
        <v>107</v>
      </c>
      <c r="L8" s="3" t="s">
        <v>108</v>
      </c>
      <c r="M8" s="3" t="s">
        <v>124</v>
      </c>
      <c r="N8" s="2">
        <v>257</v>
      </c>
      <c r="O8" s="45">
        <v>63</v>
      </c>
      <c r="Q8" s="19">
        <v>4</v>
      </c>
      <c r="R8" s="1" t="s">
        <v>113</v>
      </c>
      <c r="S8" s="19">
        <v>116</v>
      </c>
      <c r="T8" s="19">
        <v>22777</v>
      </c>
      <c r="U8" s="29">
        <v>400</v>
      </c>
      <c r="V8" s="22">
        <v>196.35</v>
      </c>
      <c r="W8" s="19">
        <v>11</v>
      </c>
    </row>
    <row r="9" spans="2:31" ht="26.25" customHeight="1" x14ac:dyDescent="0.2">
      <c r="B9" s="19">
        <v>5</v>
      </c>
      <c r="C9" s="1" t="s">
        <v>75</v>
      </c>
      <c r="D9" s="19">
        <v>134</v>
      </c>
      <c r="E9" s="19">
        <v>25828</v>
      </c>
      <c r="F9" s="19">
        <v>495</v>
      </c>
      <c r="G9" s="22">
        <v>192.74626865671641</v>
      </c>
      <c r="H9" s="19">
        <v>12</v>
      </c>
      <c r="J9" s="2" t="s">
        <v>109</v>
      </c>
      <c r="K9" s="3" t="s">
        <v>32</v>
      </c>
      <c r="L9" s="3" t="s">
        <v>59</v>
      </c>
      <c r="M9" s="3" t="s">
        <v>335</v>
      </c>
      <c r="N9" s="2">
        <v>259</v>
      </c>
      <c r="O9" s="3">
        <v>37</v>
      </c>
      <c r="Q9" s="19">
        <v>5</v>
      </c>
      <c r="R9" s="1" t="s">
        <v>116</v>
      </c>
      <c r="S9" s="19">
        <v>112</v>
      </c>
      <c r="T9" s="19">
        <v>21703</v>
      </c>
      <c r="U9" s="29">
        <v>336</v>
      </c>
      <c r="V9" s="22">
        <v>193.78</v>
      </c>
      <c r="W9" s="19">
        <v>11</v>
      </c>
    </row>
    <row r="10" spans="2:31" ht="26.25" customHeight="1" x14ac:dyDescent="0.2">
      <c r="B10" s="19">
        <v>6</v>
      </c>
      <c r="C10" s="1" t="s">
        <v>125</v>
      </c>
      <c r="D10" s="19">
        <v>106</v>
      </c>
      <c r="E10" s="19">
        <v>21439</v>
      </c>
      <c r="F10" s="19">
        <v>465</v>
      </c>
      <c r="G10" s="22">
        <v>202.25471698113208</v>
      </c>
      <c r="H10" s="19">
        <v>10</v>
      </c>
      <c r="J10" s="2" t="s">
        <v>111</v>
      </c>
      <c r="K10" s="3" t="s">
        <v>112</v>
      </c>
      <c r="L10" s="3" t="s">
        <v>73</v>
      </c>
      <c r="M10" s="36" t="s">
        <v>1284</v>
      </c>
      <c r="N10" s="2" t="s">
        <v>1285</v>
      </c>
      <c r="O10" s="3">
        <v>34</v>
      </c>
      <c r="Q10" s="19">
        <v>6</v>
      </c>
      <c r="R10" s="1" t="s">
        <v>98</v>
      </c>
      <c r="S10" s="19">
        <v>88</v>
      </c>
      <c r="T10" s="19">
        <v>17132</v>
      </c>
      <c r="U10" s="29">
        <v>330</v>
      </c>
      <c r="V10" s="22">
        <v>194.68</v>
      </c>
      <c r="W10" s="19">
        <v>9</v>
      </c>
    </row>
    <row r="11" spans="2:31" ht="35.25" customHeight="1" x14ac:dyDescent="0.2">
      <c r="B11" s="19">
        <v>7</v>
      </c>
      <c r="C11" s="1" t="s">
        <v>335</v>
      </c>
      <c r="D11" s="19">
        <v>124</v>
      </c>
      <c r="E11" s="19">
        <v>24191</v>
      </c>
      <c r="F11" s="19">
        <v>427</v>
      </c>
      <c r="G11" s="22">
        <v>195.08870967741936</v>
      </c>
      <c r="H11" s="19">
        <v>12</v>
      </c>
      <c r="J11" s="2" t="s">
        <v>114</v>
      </c>
      <c r="K11" s="3" t="s">
        <v>115</v>
      </c>
      <c r="L11" s="3" t="s">
        <v>77</v>
      </c>
      <c r="M11" s="26" t="s">
        <v>1292</v>
      </c>
      <c r="N11" s="2">
        <v>278</v>
      </c>
      <c r="O11" s="45">
        <v>53</v>
      </c>
    </row>
    <row r="12" spans="2:31" ht="26.25" customHeight="1" x14ac:dyDescent="0.2">
      <c r="B12" s="19">
        <v>8</v>
      </c>
      <c r="C12" s="1" t="s">
        <v>38</v>
      </c>
      <c r="D12" s="19">
        <v>112</v>
      </c>
      <c r="E12" s="19">
        <v>22075</v>
      </c>
      <c r="F12" s="19">
        <v>389</v>
      </c>
      <c r="G12" s="22">
        <v>197.09821428571428</v>
      </c>
      <c r="H12" s="19">
        <v>10</v>
      </c>
      <c r="J12" s="2" t="s">
        <v>117</v>
      </c>
      <c r="K12" s="3" t="s">
        <v>118</v>
      </c>
      <c r="L12" s="3" t="s">
        <v>62</v>
      </c>
      <c r="M12" s="3" t="s">
        <v>103</v>
      </c>
      <c r="N12" s="2">
        <v>277</v>
      </c>
      <c r="O12" s="3">
        <v>35</v>
      </c>
      <c r="Q12" s="5" t="s">
        <v>7</v>
      </c>
    </row>
    <row r="13" spans="2:31" ht="26.25" customHeight="1" x14ac:dyDescent="0.2">
      <c r="B13" s="19">
        <v>9</v>
      </c>
      <c r="C13" s="1" t="s">
        <v>122</v>
      </c>
      <c r="D13" s="19">
        <v>100</v>
      </c>
      <c r="E13" s="19">
        <v>19397</v>
      </c>
      <c r="F13" s="19">
        <v>381</v>
      </c>
      <c r="G13" s="22">
        <v>193.97</v>
      </c>
      <c r="H13" s="19">
        <v>10</v>
      </c>
      <c r="J13" s="3" t="s">
        <v>119</v>
      </c>
      <c r="K13" s="3" t="s">
        <v>110</v>
      </c>
      <c r="L13" s="3" t="s">
        <v>45</v>
      </c>
      <c r="M13" s="3" t="s">
        <v>45</v>
      </c>
      <c r="N13" s="2">
        <v>267</v>
      </c>
      <c r="O13" s="45">
        <v>78</v>
      </c>
      <c r="Q13" s="8" t="s">
        <v>0</v>
      </c>
      <c r="R13" s="8" t="s">
        <v>1</v>
      </c>
      <c r="S13" s="8" t="s">
        <v>2</v>
      </c>
      <c r="T13" s="8" t="s">
        <v>3</v>
      </c>
      <c r="U13" s="8" t="s">
        <v>4</v>
      </c>
      <c r="V13" s="8" t="s">
        <v>5</v>
      </c>
      <c r="W13" s="28" t="s">
        <v>6</v>
      </c>
    </row>
    <row r="14" spans="2:31" ht="26.25" customHeight="1" x14ac:dyDescent="0.2">
      <c r="B14" s="19">
        <v>10</v>
      </c>
      <c r="C14" s="1" t="s">
        <v>103</v>
      </c>
      <c r="D14" s="19">
        <v>120</v>
      </c>
      <c r="E14" s="19">
        <v>23054</v>
      </c>
      <c r="F14" s="19">
        <v>350</v>
      </c>
      <c r="G14" s="22">
        <v>192.11666666666667</v>
      </c>
      <c r="H14" s="19">
        <v>12</v>
      </c>
      <c r="J14" s="3" t="s">
        <v>121</v>
      </c>
      <c r="K14" s="3" t="s">
        <v>39</v>
      </c>
      <c r="L14" s="3" t="s">
        <v>122</v>
      </c>
      <c r="M14" s="3" t="s">
        <v>92</v>
      </c>
      <c r="N14" s="2">
        <v>290</v>
      </c>
      <c r="O14" s="3">
        <v>48</v>
      </c>
      <c r="Q14" s="19">
        <v>1</v>
      </c>
      <c r="R14" s="1" t="s">
        <v>77</v>
      </c>
      <c r="S14" s="19">
        <v>126</v>
      </c>
      <c r="T14" s="19">
        <v>26163</v>
      </c>
      <c r="U14" s="19">
        <v>545</v>
      </c>
      <c r="V14" s="19">
        <v>207.64</v>
      </c>
      <c r="W14" s="29">
        <v>11</v>
      </c>
    </row>
    <row r="15" spans="2:31" ht="26.25" customHeight="1" x14ac:dyDescent="0.2">
      <c r="B15" s="19">
        <v>11</v>
      </c>
      <c r="C15" s="1" t="s">
        <v>129</v>
      </c>
      <c r="D15" s="19">
        <v>80</v>
      </c>
      <c r="E15" s="19">
        <v>15783</v>
      </c>
      <c r="F15" s="19">
        <v>324</v>
      </c>
      <c r="G15" s="22">
        <v>197.28749999999999</v>
      </c>
      <c r="H15" s="19">
        <v>7</v>
      </c>
      <c r="J15" s="3" t="s">
        <v>1288</v>
      </c>
      <c r="K15" s="3" t="s">
        <v>79</v>
      </c>
      <c r="L15" s="3" t="s">
        <v>125</v>
      </c>
      <c r="M15" s="36" t="s">
        <v>1284</v>
      </c>
      <c r="N15" s="2" t="s">
        <v>1285</v>
      </c>
      <c r="O15" s="45">
        <v>81</v>
      </c>
      <c r="Q15" s="19">
        <v>2</v>
      </c>
      <c r="R15" s="1" t="s">
        <v>65</v>
      </c>
      <c r="S15" s="19">
        <v>126</v>
      </c>
      <c r="T15" s="19">
        <v>25496</v>
      </c>
      <c r="U15" s="19">
        <v>501</v>
      </c>
      <c r="V15" s="19">
        <v>202.35</v>
      </c>
      <c r="W15" s="29">
        <v>11</v>
      </c>
    </row>
    <row r="16" spans="2:31" ht="26.25" customHeight="1" x14ac:dyDescent="0.2">
      <c r="B16" s="19">
        <v>12</v>
      </c>
      <c r="C16" s="1" t="s">
        <v>62</v>
      </c>
      <c r="D16" s="19">
        <v>96</v>
      </c>
      <c r="E16" s="19">
        <v>18074</v>
      </c>
      <c r="F16" s="19">
        <v>317</v>
      </c>
      <c r="G16" s="23">
        <v>188.27083333333334</v>
      </c>
      <c r="H16" s="19">
        <v>10</v>
      </c>
      <c r="J16" s="3" t="s">
        <v>1286</v>
      </c>
      <c r="K16" s="3" t="s">
        <v>45</v>
      </c>
      <c r="L16" s="3" t="s">
        <v>59</v>
      </c>
      <c r="M16" s="3" t="s">
        <v>45</v>
      </c>
      <c r="N16" s="2">
        <v>267</v>
      </c>
      <c r="O16" s="3">
        <v>67</v>
      </c>
      <c r="Q16" s="19">
        <v>3</v>
      </c>
      <c r="R16" s="1" t="s">
        <v>82</v>
      </c>
      <c r="S16" s="19">
        <v>114</v>
      </c>
      <c r="T16" s="19">
        <v>22878</v>
      </c>
      <c r="U16" s="19">
        <v>482</v>
      </c>
      <c r="V16" s="19">
        <v>200.68</v>
      </c>
      <c r="W16" s="29">
        <v>11</v>
      </c>
    </row>
    <row r="17" spans="2:23" ht="26.25" customHeight="1" x14ac:dyDescent="0.2">
      <c r="B17" s="19">
        <v>13</v>
      </c>
      <c r="C17" s="1" t="s">
        <v>128</v>
      </c>
      <c r="D17" s="19">
        <v>84</v>
      </c>
      <c r="E17" s="19">
        <v>15360</v>
      </c>
      <c r="F17" s="19">
        <v>308</v>
      </c>
      <c r="G17" s="23">
        <v>182.85714285714286</v>
      </c>
      <c r="H17" s="19">
        <v>8</v>
      </c>
      <c r="Q17" s="19">
        <v>4</v>
      </c>
      <c r="R17" s="1" t="s">
        <v>69</v>
      </c>
      <c r="S17" s="19">
        <v>126</v>
      </c>
      <c r="T17" s="19">
        <v>24527</v>
      </c>
      <c r="U17" s="19">
        <v>482</v>
      </c>
      <c r="V17" s="19">
        <v>194.66</v>
      </c>
      <c r="W17" s="29">
        <v>11</v>
      </c>
    </row>
    <row r="18" spans="2:23" ht="26.25" customHeight="1" x14ac:dyDescent="0.2">
      <c r="B18" s="19">
        <v>14</v>
      </c>
      <c r="C18" s="1" t="s">
        <v>1293</v>
      </c>
      <c r="D18" s="19">
        <v>92</v>
      </c>
      <c r="E18" s="19">
        <v>16940</v>
      </c>
      <c r="F18" s="19">
        <v>288</v>
      </c>
      <c r="G18" s="23">
        <v>184.13043478260869</v>
      </c>
      <c r="H18" s="19">
        <v>10</v>
      </c>
      <c r="Q18" s="19">
        <v>5</v>
      </c>
      <c r="R18" s="1" t="s">
        <v>61</v>
      </c>
      <c r="S18" s="19">
        <v>116</v>
      </c>
      <c r="T18" s="19">
        <v>22755</v>
      </c>
      <c r="U18" s="19">
        <v>446</v>
      </c>
      <c r="V18" s="19">
        <v>196.16</v>
      </c>
      <c r="W18" s="29">
        <v>11</v>
      </c>
    </row>
    <row r="19" spans="2:23" ht="26.25" customHeight="1" x14ac:dyDescent="0.2">
      <c r="B19" s="19">
        <v>15</v>
      </c>
      <c r="C19" s="1" t="s">
        <v>1294</v>
      </c>
      <c r="D19" s="19">
        <v>72</v>
      </c>
      <c r="E19" s="19">
        <v>14088</v>
      </c>
      <c r="F19" s="19">
        <v>287</v>
      </c>
      <c r="G19" s="23">
        <v>195.66666666666666</v>
      </c>
      <c r="H19" s="19">
        <v>7</v>
      </c>
      <c r="Q19" s="19">
        <v>7</v>
      </c>
      <c r="R19" s="1" t="s">
        <v>113</v>
      </c>
      <c r="S19" s="19">
        <v>116</v>
      </c>
      <c r="T19" s="19">
        <v>22777</v>
      </c>
      <c r="U19" s="19">
        <v>400</v>
      </c>
      <c r="V19" s="19">
        <v>196.35</v>
      </c>
      <c r="W19" s="29">
        <v>11</v>
      </c>
    </row>
    <row r="20" spans="2:23" ht="26.25" customHeight="1" x14ac:dyDescent="0.2">
      <c r="B20" s="19">
        <v>16</v>
      </c>
      <c r="C20" s="1" t="s">
        <v>631</v>
      </c>
      <c r="D20" s="19">
        <v>92</v>
      </c>
      <c r="E20" s="19">
        <v>16412</v>
      </c>
      <c r="F20" s="19">
        <v>275</v>
      </c>
      <c r="G20" s="23">
        <v>178.39130434782609</v>
      </c>
      <c r="H20" s="19">
        <v>9</v>
      </c>
      <c r="Q20" s="19">
        <v>9</v>
      </c>
      <c r="R20" s="1" t="s">
        <v>116</v>
      </c>
      <c r="S20" s="19">
        <v>112</v>
      </c>
      <c r="T20" s="19">
        <v>21703</v>
      </c>
      <c r="U20" s="19">
        <v>336</v>
      </c>
      <c r="V20" s="19">
        <v>193.78</v>
      </c>
      <c r="W20" s="29">
        <v>11</v>
      </c>
    </row>
    <row r="21" spans="2:23" ht="26.25" customHeight="1" x14ac:dyDescent="0.2">
      <c r="B21" s="19">
        <v>17</v>
      </c>
      <c r="C21" s="1" t="s">
        <v>108</v>
      </c>
      <c r="D21" s="19">
        <v>76</v>
      </c>
      <c r="E21" s="19">
        <v>14993</v>
      </c>
      <c r="F21" s="19">
        <v>274</v>
      </c>
      <c r="G21" s="23">
        <v>197.27631578947367</v>
      </c>
      <c r="H21" s="19">
        <v>7</v>
      </c>
      <c r="Q21" s="19">
        <v>19</v>
      </c>
      <c r="R21" s="1" t="s">
        <v>63</v>
      </c>
      <c r="S21" s="19">
        <v>96</v>
      </c>
      <c r="T21" s="19">
        <v>15771</v>
      </c>
      <c r="U21" s="19">
        <v>235</v>
      </c>
      <c r="V21" s="19">
        <v>164.28</v>
      </c>
      <c r="W21" s="29">
        <v>11</v>
      </c>
    </row>
    <row r="22" spans="2:23" ht="26.25" customHeight="1" x14ac:dyDescent="0.2">
      <c r="B22" s="19">
        <v>18</v>
      </c>
      <c r="C22" s="1" t="s">
        <v>63</v>
      </c>
      <c r="D22" s="19">
        <v>104</v>
      </c>
      <c r="E22" s="19">
        <v>17036</v>
      </c>
      <c r="F22" s="19">
        <v>256</v>
      </c>
      <c r="G22" s="23">
        <v>163.80769230769232</v>
      </c>
      <c r="H22" s="19">
        <v>12</v>
      </c>
      <c r="Q22" s="19">
        <v>23</v>
      </c>
      <c r="R22" s="1" t="s">
        <v>120</v>
      </c>
      <c r="S22" s="19">
        <v>88</v>
      </c>
      <c r="T22" s="19">
        <v>13730</v>
      </c>
      <c r="U22" s="19">
        <v>185</v>
      </c>
      <c r="V22" s="19">
        <v>156.02000000000001</v>
      </c>
      <c r="W22" s="29">
        <v>11</v>
      </c>
    </row>
    <row r="23" spans="2:23" ht="26.25" customHeight="1" x14ac:dyDescent="0.2">
      <c r="B23" s="19">
        <v>19</v>
      </c>
      <c r="C23" s="1" t="s">
        <v>73</v>
      </c>
      <c r="D23" s="19">
        <v>54</v>
      </c>
      <c r="E23" s="19">
        <v>11563</v>
      </c>
      <c r="F23" s="19">
        <v>252</v>
      </c>
      <c r="G23" s="23">
        <v>214.12962962962962</v>
      </c>
      <c r="H23" s="19">
        <v>5</v>
      </c>
      <c r="Q23" s="19">
        <v>28</v>
      </c>
      <c r="R23" s="1" t="s">
        <v>123</v>
      </c>
      <c r="S23" s="19">
        <v>92</v>
      </c>
      <c r="T23" s="19">
        <v>15784</v>
      </c>
      <c r="U23" s="19">
        <v>156</v>
      </c>
      <c r="V23" s="19">
        <v>171.57</v>
      </c>
      <c r="W23" s="29">
        <v>11</v>
      </c>
    </row>
    <row r="24" spans="2:23" ht="26.25" customHeight="1" x14ac:dyDescent="0.2">
      <c r="B24" s="19">
        <v>20</v>
      </c>
      <c r="C24" s="1" t="s">
        <v>1295</v>
      </c>
      <c r="D24" s="19">
        <v>68</v>
      </c>
      <c r="E24" s="19">
        <v>12445</v>
      </c>
      <c r="F24" s="19">
        <v>244</v>
      </c>
      <c r="G24" s="23">
        <v>183.01470588235293</v>
      </c>
      <c r="H24" s="19">
        <v>7</v>
      </c>
      <c r="Q24" s="19">
        <v>29</v>
      </c>
      <c r="R24" s="1" t="s">
        <v>126</v>
      </c>
      <c r="S24" s="19">
        <v>88</v>
      </c>
      <c r="T24" s="19">
        <v>13726</v>
      </c>
      <c r="U24" s="19">
        <v>145</v>
      </c>
      <c r="V24" s="19">
        <v>155.97999999999999</v>
      </c>
      <c r="W24" s="29">
        <v>11</v>
      </c>
    </row>
    <row r="25" spans="2:23" ht="26.25" customHeight="1" x14ac:dyDescent="0.2">
      <c r="B25" s="19">
        <v>21</v>
      </c>
      <c r="C25" s="1" t="s">
        <v>130</v>
      </c>
      <c r="D25" s="19">
        <v>74</v>
      </c>
      <c r="E25" s="19">
        <v>13532</v>
      </c>
      <c r="F25" s="19">
        <v>240</v>
      </c>
      <c r="G25" s="23">
        <v>182.86486486486487</v>
      </c>
      <c r="H25" s="19">
        <v>8</v>
      </c>
    </row>
    <row r="26" spans="2:23" ht="26.25" customHeight="1" x14ac:dyDescent="0.2">
      <c r="B26" s="19">
        <v>22</v>
      </c>
      <c r="C26" s="1" t="s">
        <v>1296</v>
      </c>
      <c r="D26" s="19">
        <v>84</v>
      </c>
      <c r="E26" s="19">
        <v>15489</v>
      </c>
      <c r="F26" s="19">
        <v>238</v>
      </c>
      <c r="G26" s="23">
        <v>184.39285714285714</v>
      </c>
      <c r="H26" s="19">
        <v>9</v>
      </c>
    </row>
    <row r="27" spans="2:23" ht="26.25" customHeight="1" x14ac:dyDescent="0.2">
      <c r="B27" s="19">
        <v>23</v>
      </c>
      <c r="C27" s="1" t="s">
        <v>1297</v>
      </c>
      <c r="D27" s="19">
        <v>48</v>
      </c>
      <c r="E27" s="19">
        <v>8872</v>
      </c>
      <c r="F27" s="19">
        <v>221</v>
      </c>
      <c r="G27" s="23">
        <v>184.83333333333334</v>
      </c>
      <c r="H27" s="19">
        <v>4</v>
      </c>
    </row>
    <row r="28" spans="2:23" ht="26.25" customHeight="1" x14ac:dyDescent="0.2">
      <c r="B28" s="19">
        <v>24</v>
      </c>
      <c r="C28" s="1" t="s">
        <v>120</v>
      </c>
      <c r="D28" s="19">
        <v>96</v>
      </c>
      <c r="E28" s="19">
        <v>15000</v>
      </c>
      <c r="F28" s="19">
        <v>216</v>
      </c>
      <c r="G28" s="23">
        <v>156.25</v>
      </c>
      <c r="H28" s="19">
        <v>12</v>
      </c>
    </row>
    <row r="29" spans="2:23" ht="26.25" customHeight="1" x14ac:dyDescent="0.2">
      <c r="B29" s="19">
        <v>25</v>
      </c>
      <c r="C29" s="1" t="s">
        <v>132</v>
      </c>
      <c r="D29" s="19">
        <v>92</v>
      </c>
      <c r="E29" s="19">
        <v>16538</v>
      </c>
      <c r="F29" s="19">
        <v>195</v>
      </c>
      <c r="G29" s="23">
        <v>179.7608695652174</v>
      </c>
      <c r="H29" s="19">
        <v>10</v>
      </c>
    </row>
    <row r="30" spans="2:23" ht="26.25" customHeight="1" x14ac:dyDescent="0.2">
      <c r="B30" s="19">
        <v>26</v>
      </c>
      <c r="C30" s="1" t="s">
        <v>1298</v>
      </c>
      <c r="D30" s="19">
        <v>42</v>
      </c>
      <c r="E30" s="19">
        <v>7535</v>
      </c>
      <c r="F30" s="19">
        <v>192</v>
      </c>
      <c r="G30" s="23">
        <v>179.4047619047619</v>
      </c>
      <c r="H30" s="19">
        <v>5</v>
      </c>
    </row>
    <row r="31" spans="2:23" ht="26.25" customHeight="1" x14ac:dyDescent="0.2">
      <c r="B31" s="19">
        <v>27</v>
      </c>
      <c r="C31" s="1" t="s">
        <v>133</v>
      </c>
      <c r="D31" s="19">
        <v>52</v>
      </c>
      <c r="E31" s="19">
        <v>9200</v>
      </c>
      <c r="F31" s="19">
        <v>183</v>
      </c>
      <c r="G31" s="23">
        <v>176.92307692307693</v>
      </c>
      <c r="H31" s="19">
        <v>6</v>
      </c>
    </row>
    <row r="32" spans="2:23" ht="26.25" customHeight="1" x14ac:dyDescent="0.2">
      <c r="B32" s="19">
        <v>28</v>
      </c>
      <c r="C32" s="1" t="s">
        <v>1299</v>
      </c>
      <c r="D32" s="19">
        <v>48</v>
      </c>
      <c r="E32" s="19">
        <v>9288</v>
      </c>
      <c r="F32" s="19">
        <v>176</v>
      </c>
      <c r="G32" s="23">
        <v>193.5</v>
      </c>
      <c r="H32" s="19">
        <v>4</v>
      </c>
    </row>
    <row r="33" spans="2:8" ht="26.25" customHeight="1" x14ac:dyDescent="0.2">
      <c r="B33" s="19">
        <v>29</v>
      </c>
      <c r="C33" s="1" t="s">
        <v>1300</v>
      </c>
      <c r="D33" s="19">
        <v>30</v>
      </c>
      <c r="E33" s="19">
        <v>6521</v>
      </c>
      <c r="F33" s="19">
        <v>169</v>
      </c>
      <c r="G33" s="23">
        <v>217.36666666666667</v>
      </c>
      <c r="H33" s="19">
        <v>3</v>
      </c>
    </row>
    <row r="34" spans="2:8" ht="26.25" customHeight="1" x14ac:dyDescent="0.2">
      <c r="B34" s="19">
        <v>30</v>
      </c>
      <c r="C34" s="1" t="s">
        <v>1301</v>
      </c>
      <c r="D34" s="19">
        <v>100</v>
      </c>
      <c r="E34" s="19">
        <v>17024</v>
      </c>
      <c r="F34" s="19">
        <v>161</v>
      </c>
      <c r="G34" s="23">
        <v>170.24</v>
      </c>
      <c r="H34" s="19">
        <v>12</v>
      </c>
    </row>
    <row r="35" spans="2:8" ht="26.25" customHeight="1" x14ac:dyDescent="0.2">
      <c r="B35" s="19">
        <v>31</v>
      </c>
      <c r="C35" s="1" t="s">
        <v>1302</v>
      </c>
      <c r="D35" s="19">
        <v>96</v>
      </c>
      <c r="E35" s="19">
        <v>14958</v>
      </c>
      <c r="F35" s="19">
        <v>160</v>
      </c>
      <c r="G35" s="23">
        <v>155.8125</v>
      </c>
      <c r="H35" s="19">
        <v>12</v>
      </c>
    </row>
    <row r="36" spans="2:8" ht="26.25" customHeight="1" x14ac:dyDescent="0.2">
      <c r="B36" s="19">
        <v>32</v>
      </c>
      <c r="C36" s="1" t="s">
        <v>1303</v>
      </c>
      <c r="D36" s="19">
        <v>48</v>
      </c>
      <c r="E36" s="19">
        <v>8857</v>
      </c>
      <c r="F36" s="19">
        <v>154</v>
      </c>
      <c r="G36" s="23">
        <v>184.52083333333334</v>
      </c>
      <c r="H36" s="19">
        <v>5</v>
      </c>
    </row>
    <row r="37" spans="2:8" ht="26.25" customHeight="1" x14ac:dyDescent="0.2">
      <c r="B37" s="19">
        <v>33</v>
      </c>
      <c r="C37" s="1" t="s">
        <v>1304</v>
      </c>
      <c r="D37" s="19">
        <v>48</v>
      </c>
      <c r="E37" s="19">
        <v>8566</v>
      </c>
      <c r="F37" s="19">
        <v>151</v>
      </c>
      <c r="G37" s="23">
        <v>178.45833333333334</v>
      </c>
      <c r="H37" s="19">
        <v>5</v>
      </c>
    </row>
    <row r="38" spans="2:8" ht="26.25" customHeight="1" x14ac:dyDescent="0.2">
      <c r="B38" s="19">
        <v>34</v>
      </c>
      <c r="C38" s="1" t="s">
        <v>1305</v>
      </c>
      <c r="D38" s="19">
        <v>42</v>
      </c>
      <c r="E38" s="19">
        <v>7679</v>
      </c>
      <c r="F38" s="19">
        <v>149</v>
      </c>
      <c r="G38" s="23">
        <v>182.83333333333334</v>
      </c>
      <c r="H38" s="19">
        <v>5</v>
      </c>
    </row>
    <row r="39" spans="2:8" ht="26.25" customHeight="1" x14ac:dyDescent="0.2">
      <c r="B39" s="19">
        <v>35</v>
      </c>
      <c r="C39" s="1" t="s">
        <v>45</v>
      </c>
      <c r="D39" s="19">
        <v>24</v>
      </c>
      <c r="E39" s="19">
        <v>5129</v>
      </c>
      <c r="F39" s="19">
        <v>144</v>
      </c>
      <c r="G39" s="23">
        <v>213.70833333333334</v>
      </c>
      <c r="H39" s="19">
        <v>2</v>
      </c>
    </row>
    <row r="40" spans="2:8" ht="26.25" customHeight="1" x14ac:dyDescent="0.2">
      <c r="B40" s="19">
        <v>36</v>
      </c>
      <c r="C40" s="1" t="s">
        <v>1306</v>
      </c>
      <c r="D40" s="19">
        <v>30</v>
      </c>
      <c r="E40" s="19">
        <v>5461</v>
      </c>
      <c r="F40" s="19">
        <v>143</v>
      </c>
      <c r="G40" s="23">
        <v>182.03333333333333</v>
      </c>
      <c r="H40" s="19">
        <v>4</v>
      </c>
    </row>
    <row r="41" spans="2:8" ht="26.25" customHeight="1" x14ac:dyDescent="0.2">
      <c r="B41" s="19">
        <v>37</v>
      </c>
      <c r="C41" s="1" t="s">
        <v>1307</v>
      </c>
      <c r="D41" s="19">
        <v>80</v>
      </c>
      <c r="E41" s="19">
        <v>13865</v>
      </c>
      <c r="F41" s="19">
        <v>142</v>
      </c>
      <c r="G41" s="23">
        <v>173.3125</v>
      </c>
      <c r="H41" s="19">
        <v>9</v>
      </c>
    </row>
    <row r="42" spans="2:8" ht="26.25" customHeight="1" x14ac:dyDescent="0.2">
      <c r="B42" s="19">
        <v>38</v>
      </c>
      <c r="C42" s="1" t="s">
        <v>1308</v>
      </c>
      <c r="D42" s="19">
        <v>18</v>
      </c>
      <c r="E42" s="19">
        <v>3283</v>
      </c>
      <c r="F42" s="19">
        <v>141</v>
      </c>
      <c r="G42" s="23">
        <v>182.38888888888889</v>
      </c>
      <c r="H42" s="19">
        <v>2</v>
      </c>
    </row>
    <row r="43" spans="2:8" ht="26.25" customHeight="1" x14ac:dyDescent="0.2">
      <c r="B43" s="19">
        <v>39</v>
      </c>
      <c r="C43" s="1" t="s">
        <v>1309</v>
      </c>
      <c r="D43" s="19">
        <v>40</v>
      </c>
      <c r="E43" s="19">
        <v>7105</v>
      </c>
      <c r="F43" s="19">
        <v>138</v>
      </c>
      <c r="G43" s="23">
        <v>177.625</v>
      </c>
      <c r="H43" s="19">
        <v>4</v>
      </c>
    </row>
    <row r="44" spans="2:8" ht="26.25" customHeight="1" x14ac:dyDescent="0.2">
      <c r="B44" s="19">
        <v>40</v>
      </c>
      <c r="C44" s="1" t="s">
        <v>1310</v>
      </c>
      <c r="D44" s="19">
        <v>18</v>
      </c>
      <c r="E44" s="19">
        <v>3677</v>
      </c>
      <c r="F44" s="19">
        <v>135</v>
      </c>
      <c r="G44" s="23">
        <v>204.27777777777777</v>
      </c>
      <c r="H44" s="19">
        <v>2</v>
      </c>
    </row>
    <row r="45" spans="2:8" ht="26.25" customHeight="1" x14ac:dyDescent="0.2">
      <c r="B45" s="19">
        <v>41</v>
      </c>
      <c r="C45" s="1" t="s">
        <v>1311</v>
      </c>
      <c r="D45" s="19">
        <v>24</v>
      </c>
      <c r="E45" s="19">
        <v>4375</v>
      </c>
      <c r="F45" s="19">
        <v>134</v>
      </c>
      <c r="G45" s="23">
        <v>182.29166666666666</v>
      </c>
      <c r="H45" s="19">
        <v>2</v>
      </c>
    </row>
    <row r="46" spans="2:8" ht="26.25" customHeight="1" x14ac:dyDescent="0.2">
      <c r="B46" s="19">
        <v>42</v>
      </c>
      <c r="C46" s="1" t="s">
        <v>1312</v>
      </c>
      <c r="D46" s="19">
        <v>40</v>
      </c>
      <c r="E46" s="19">
        <v>7365</v>
      </c>
      <c r="F46" s="19">
        <v>132</v>
      </c>
      <c r="G46" s="23">
        <v>184.125</v>
      </c>
      <c r="H46" s="19">
        <v>5</v>
      </c>
    </row>
    <row r="47" spans="2:8" ht="26.25" customHeight="1" x14ac:dyDescent="0.2">
      <c r="B47" s="19">
        <v>43</v>
      </c>
      <c r="C47" s="1" t="s">
        <v>1313</v>
      </c>
      <c r="D47" s="19">
        <v>18</v>
      </c>
      <c r="E47" s="19">
        <v>3320</v>
      </c>
      <c r="F47" s="19">
        <v>131</v>
      </c>
      <c r="G47" s="23">
        <v>184.44444444444446</v>
      </c>
      <c r="H47" s="19">
        <v>2</v>
      </c>
    </row>
    <row r="48" spans="2:8" ht="26.25" customHeight="1" x14ac:dyDescent="0.2">
      <c r="B48" s="19">
        <v>44</v>
      </c>
      <c r="C48" s="1" t="s">
        <v>1314</v>
      </c>
      <c r="D48" s="19">
        <v>40</v>
      </c>
      <c r="E48" s="19">
        <v>6677</v>
      </c>
      <c r="F48" s="19">
        <v>126</v>
      </c>
      <c r="G48" s="23">
        <v>166.92500000000001</v>
      </c>
      <c r="H48" s="19">
        <v>5</v>
      </c>
    </row>
    <row r="49" spans="2:8" ht="26.25" customHeight="1" x14ac:dyDescent="0.2">
      <c r="B49" s="19">
        <v>45</v>
      </c>
      <c r="C49" s="1" t="s">
        <v>1315</v>
      </c>
      <c r="D49" s="19">
        <v>32</v>
      </c>
      <c r="E49" s="19">
        <v>5939</v>
      </c>
      <c r="F49" s="19">
        <v>126</v>
      </c>
      <c r="G49" s="23">
        <v>185.59375</v>
      </c>
      <c r="H49" s="19">
        <v>3</v>
      </c>
    </row>
    <row r="50" spans="2:8" ht="26.25" customHeight="1" x14ac:dyDescent="0.2">
      <c r="B50" s="19">
        <v>46</v>
      </c>
      <c r="C50" s="1" t="s">
        <v>1316</v>
      </c>
      <c r="D50" s="19">
        <v>40</v>
      </c>
      <c r="E50" s="19">
        <v>7115</v>
      </c>
      <c r="F50" s="19">
        <v>111</v>
      </c>
      <c r="G50" s="23">
        <v>177.875</v>
      </c>
      <c r="H50" s="19">
        <v>4</v>
      </c>
    </row>
    <row r="51" spans="2:8" ht="26.25" customHeight="1" x14ac:dyDescent="0.2">
      <c r="B51" s="19">
        <v>47</v>
      </c>
      <c r="C51" s="1" t="s">
        <v>1317</v>
      </c>
      <c r="D51" s="19">
        <v>28</v>
      </c>
      <c r="E51" s="19">
        <v>5364</v>
      </c>
      <c r="F51" s="19">
        <v>110</v>
      </c>
      <c r="G51" s="23">
        <v>191.57142857142858</v>
      </c>
      <c r="H51" s="19">
        <v>3</v>
      </c>
    </row>
    <row r="52" spans="2:8" ht="26.25" customHeight="1" x14ac:dyDescent="0.2">
      <c r="B52" s="19">
        <v>48</v>
      </c>
      <c r="C52" s="1" t="s">
        <v>1318</v>
      </c>
      <c r="D52" s="19">
        <v>24</v>
      </c>
      <c r="E52" s="19">
        <v>4896</v>
      </c>
      <c r="F52" s="19">
        <v>110</v>
      </c>
      <c r="G52" s="23">
        <v>204</v>
      </c>
      <c r="H52" s="19">
        <v>2</v>
      </c>
    </row>
    <row r="53" spans="2:8" ht="26.25" customHeight="1" x14ac:dyDescent="0.2">
      <c r="B53" s="19">
        <v>49</v>
      </c>
      <c r="C53" s="1" t="s">
        <v>1319</v>
      </c>
      <c r="D53" s="19">
        <v>44</v>
      </c>
      <c r="E53" s="19">
        <v>8110</v>
      </c>
      <c r="F53" s="19">
        <v>109</v>
      </c>
      <c r="G53" s="23">
        <v>184.31818181818181</v>
      </c>
      <c r="H53" s="19">
        <v>5</v>
      </c>
    </row>
    <row r="54" spans="2:8" ht="26.25" customHeight="1" x14ac:dyDescent="0.2">
      <c r="B54" s="19">
        <v>50</v>
      </c>
      <c r="C54" s="1" t="s">
        <v>1320</v>
      </c>
      <c r="D54" s="19">
        <v>20</v>
      </c>
      <c r="E54" s="19">
        <v>3921</v>
      </c>
      <c r="F54" s="19">
        <v>107</v>
      </c>
      <c r="G54" s="23">
        <v>196.05</v>
      </c>
      <c r="H54" s="19">
        <v>2</v>
      </c>
    </row>
    <row r="55" spans="2:8" ht="26.25" customHeight="1" x14ac:dyDescent="0.2">
      <c r="B55" s="19">
        <v>51</v>
      </c>
      <c r="C55" s="1" t="s">
        <v>1321</v>
      </c>
      <c r="D55" s="19">
        <v>16</v>
      </c>
      <c r="E55" s="19">
        <v>2689</v>
      </c>
      <c r="F55" s="19">
        <v>102</v>
      </c>
      <c r="G55" s="23">
        <v>168.0625</v>
      </c>
      <c r="H55" s="19">
        <v>2</v>
      </c>
    </row>
    <row r="56" spans="2:8" ht="26.25" customHeight="1" x14ac:dyDescent="0.2">
      <c r="B56" s="19">
        <v>52</v>
      </c>
      <c r="C56" s="1" t="s">
        <v>1322</v>
      </c>
      <c r="D56" s="19">
        <v>48</v>
      </c>
      <c r="E56" s="19">
        <v>8267</v>
      </c>
      <c r="F56" s="19">
        <v>101</v>
      </c>
      <c r="G56" s="23">
        <v>172.22916666666666</v>
      </c>
      <c r="H56" s="19">
        <v>6</v>
      </c>
    </row>
    <row r="57" spans="2:8" ht="26.25" customHeight="1" x14ac:dyDescent="0.2">
      <c r="B57" s="19">
        <v>53</v>
      </c>
      <c r="C57" s="1" t="s">
        <v>1323</v>
      </c>
      <c r="D57" s="19">
        <v>28</v>
      </c>
      <c r="E57" s="19">
        <v>5289</v>
      </c>
      <c r="F57" s="19">
        <v>99</v>
      </c>
      <c r="G57" s="23">
        <v>188.89285714285714</v>
      </c>
      <c r="H57" s="19">
        <v>3</v>
      </c>
    </row>
    <row r="58" spans="2:8" ht="26.25" customHeight="1" x14ac:dyDescent="0.2">
      <c r="B58" s="19">
        <v>54</v>
      </c>
      <c r="C58" s="1" t="s">
        <v>150</v>
      </c>
      <c r="D58" s="19">
        <v>40</v>
      </c>
      <c r="E58" s="19">
        <v>6482</v>
      </c>
      <c r="F58" s="19">
        <v>99</v>
      </c>
      <c r="G58" s="23">
        <v>162.05000000000001</v>
      </c>
      <c r="H58" s="19">
        <v>5</v>
      </c>
    </row>
    <row r="59" spans="2:8" ht="26.25" customHeight="1" x14ac:dyDescent="0.2">
      <c r="B59" s="19">
        <v>55</v>
      </c>
      <c r="C59" s="1" t="s">
        <v>1324</v>
      </c>
      <c r="D59" s="19">
        <v>28</v>
      </c>
      <c r="E59" s="19">
        <v>5326</v>
      </c>
      <c r="F59" s="19">
        <v>92</v>
      </c>
      <c r="G59" s="23">
        <v>190.21428571428572</v>
      </c>
      <c r="H59" s="19">
        <v>3</v>
      </c>
    </row>
    <row r="60" spans="2:8" ht="26.25" customHeight="1" x14ac:dyDescent="0.2">
      <c r="B60" s="19">
        <v>56</v>
      </c>
      <c r="C60" s="1" t="s">
        <v>1325</v>
      </c>
      <c r="D60" s="19">
        <v>20</v>
      </c>
      <c r="E60" s="19">
        <v>3719</v>
      </c>
      <c r="F60" s="19">
        <v>92</v>
      </c>
      <c r="G60" s="23">
        <v>185.95</v>
      </c>
      <c r="H60" s="19">
        <v>2</v>
      </c>
    </row>
    <row r="61" spans="2:8" ht="26.25" customHeight="1" x14ac:dyDescent="0.2">
      <c r="B61" s="19">
        <v>57</v>
      </c>
      <c r="C61" s="1" t="s">
        <v>1326</v>
      </c>
      <c r="D61" s="19">
        <v>20</v>
      </c>
      <c r="E61" s="19">
        <v>3784</v>
      </c>
      <c r="F61" s="19">
        <v>92</v>
      </c>
      <c r="G61" s="23">
        <v>189.2</v>
      </c>
      <c r="H61" s="19">
        <v>2</v>
      </c>
    </row>
    <row r="62" spans="2:8" ht="26.25" customHeight="1" x14ac:dyDescent="0.2">
      <c r="B62" s="19">
        <v>58</v>
      </c>
      <c r="C62" s="1" t="s">
        <v>1327</v>
      </c>
      <c r="D62" s="19">
        <v>28</v>
      </c>
      <c r="E62" s="19">
        <v>5218</v>
      </c>
      <c r="F62" s="19">
        <v>92</v>
      </c>
      <c r="G62" s="23">
        <v>186.35714285714286</v>
      </c>
      <c r="H62" s="19">
        <v>3</v>
      </c>
    </row>
    <row r="63" spans="2:8" ht="26.25" customHeight="1" x14ac:dyDescent="0.2">
      <c r="B63" s="19">
        <v>59</v>
      </c>
      <c r="C63" s="1" t="s">
        <v>1328</v>
      </c>
      <c r="D63" s="19">
        <v>44</v>
      </c>
      <c r="E63" s="19">
        <v>7471</v>
      </c>
      <c r="F63" s="19">
        <v>92</v>
      </c>
      <c r="G63" s="23">
        <v>169.79545454545453</v>
      </c>
      <c r="H63" s="19">
        <v>5</v>
      </c>
    </row>
    <row r="64" spans="2:8" ht="26.25" customHeight="1" x14ac:dyDescent="0.2">
      <c r="B64" s="19">
        <v>60</v>
      </c>
      <c r="C64" s="1" t="s">
        <v>1329</v>
      </c>
      <c r="D64" s="19">
        <v>28</v>
      </c>
      <c r="E64" s="19">
        <v>4884</v>
      </c>
      <c r="F64" s="19">
        <v>92</v>
      </c>
      <c r="G64" s="23">
        <v>174.42857142857142</v>
      </c>
      <c r="H64" s="19">
        <v>3</v>
      </c>
    </row>
    <row r="65" spans="2:8" ht="26.25" customHeight="1" x14ac:dyDescent="0.2">
      <c r="B65" s="19">
        <v>61</v>
      </c>
      <c r="C65" s="1" t="s">
        <v>1330</v>
      </c>
      <c r="D65" s="19">
        <v>20</v>
      </c>
      <c r="E65" s="19">
        <v>3595</v>
      </c>
      <c r="F65" s="19">
        <v>90</v>
      </c>
      <c r="G65" s="23">
        <v>179.75</v>
      </c>
      <c r="H65" s="19">
        <v>2</v>
      </c>
    </row>
    <row r="66" spans="2:8" ht="26.25" customHeight="1" x14ac:dyDescent="0.2">
      <c r="B66" s="19">
        <v>62</v>
      </c>
      <c r="C66" s="1" t="s">
        <v>1331</v>
      </c>
      <c r="D66" s="19">
        <v>80</v>
      </c>
      <c r="E66" s="19">
        <v>13084</v>
      </c>
      <c r="F66" s="19">
        <v>88</v>
      </c>
      <c r="G66" s="23">
        <v>163.55000000000001</v>
      </c>
      <c r="H66" s="19">
        <v>10</v>
      </c>
    </row>
    <row r="67" spans="2:8" ht="26.25" customHeight="1" x14ac:dyDescent="0.2">
      <c r="B67" s="19">
        <v>63</v>
      </c>
      <c r="C67" s="1" t="s">
        <v>1332</v>
      </c>
      <c r="D67" s="19">
        <v>20</v>
      </c>
      <c r="E67" s="19">
        <v>3371</v>
      </c>
      <c r="F67" s="19">
        <v>86</v>
      </c>
      <c r="G67" s="23">
        <v>168.55</v>
      </c>
      <c r="H67" s="19">
        <v>2</v>
      </c>
    </row>
    <row r="68" spans="2:8" ht="26.25" customHeight="1" x14ac:dyDescent="0.2">
      <c r="B68" s="19">
        <v>64</v>
      </c>
      <c r="C68" s="1" t="s">
        <v>160</v>
      </c>
      <c r="D68" s="19">
        <v>20</v>
      </c>
      <c r="E68" s="19">
        <v>3770</v>
      </c>
      <c r="F68" s="19">
        <v>84</v>
      </c>
      <c r="G68" s="23">
        <v>188.5</v>
      </c>
      <c r="H68" s="19">
        <v>2</v>
      </c>
    </row>
    <row r="69" spans="2:8" ht="26.25" customHeight="1" x14ac:dyDescent="0.2">
      <c r="B69" s="19">
        <v>65</v>
      </c>
      <c r="C69" s="1" t="s">
        <v>1333</v>
      </c>
      <c r="D69" s="19">
        <v>28</v>
      </c>
      <c r="E69" s="19">
        <v>5317</v>
      </c>
      <c r="F69" s="19">
        <v>83</v>
      </c>
      <c r="G69" s="23">
        <v>189.89285714285714</v>
      </c>
      <c r="H69" s="19">
        <v>3</v>
      </c>
    </row>
    <row r="70" spans="2:8" ht="26.25" customHeight="1" x14ac:dyDescent="0.2">
      <c r="B70" s="19">
        <v>66</v>
      </c>
      <c r="C70" s="1" t="s">
        <v>1334</v>
      </c>
      <c r="D70" s="19">
        <v>20</v>
      </c>
      <c r="E70" s="19">
        <v>3689</v>
      </c>
      <c r="F70" s="19">
        <v>82</v>
      </c>
      <c r="G70" s="23">
        <v>184.45</v>
      </c>
      <c r="H70" s="19">
        <v>2</v>
      </c>
    </row>
    <row r="71" spans="2:8" ht="26.25" customHeight="1" x14ac:dyDescent="0.2">
      <c r="B71" s="19">
        <v>67</v>
      </c>
      <c r="C71" s="1" t="s">
        <v>1335</v>
      </c>
      <c r="D71" s="19">
        <v>24</v>
      </c>
      <c r="E71" s="19">
        <v>4504</v>
      </c>
      <c r="F71" s="19">
        <v>82</v>
      </c>
      <c r="G71" s="23">
        <v>187.66666666666666</v>
      </c>
      <c r="H71" s="19">
        <v>2</v>
      </c>
    </row>
    <row r="72" spans="2:8" ht="26.25" customHeight="1" x14ac:dyDescent="0.2">
      <c r="B72" s="19">
        <v>68</v>
      </c>
      <c r="C72" s="1" t="s">
        <v>1336</v>
      </c>
      <c r="D72" s="19">
        <v>28</v>
      </c>
      <c r="E72" s="19">
        <v>5133</v>
      </c>
      <c r="F72" s="19">
        <v>80</v>
      </c>
      <c r="G72" s="23">
        <v>183.32142857142858</v>
      </c>
      <c r="H72" s="19">
        <v>3</v>
      </c>
    </row>
    <row r="73" spans="2:8" ht="26.25" customHeight="1" x14ac:dyDescent="0.2">
      <c r="B73" s="19">
        <v>69</v>
      </c>
      <c r="C73" s="1" t="s">
        <v>1337</v>
      </c>
      <c r="D73" s="19">
        <v>36</v>
      </c>
      <c r="E73" s="19">
        <v>6403</v>
      </c>
      <c r="F73" s="19">
        <v>77</v>
      </c>
      <c r="G73" s="23">
        <v>177.86111111111111</v>
      </c>
      <c r="H73" s="19">
        <v>4</v>
      </c>
    </row>
    <row r="74" spans="2:8" ht="26.25" customHeight="1" x14ac:dyDescent="0.2">
      <c r="B74" s="19">
        <v>70</v>
      </c>
      <c r="C74" s="1" t="s">
        <v>1338</v>
      </c>
      <c r="D74" s="19">
        <v>12</v>
      </c>
      <c r="E74" s="19">
        <v>2402</v>
      </c>
      <c r="F74" s="19">
        <v>76</v>
      </c>
      <c r="G74" s="23">
        <v>200.16666666666666</v>
      </c>
      <c r="H74" s="19">
        <v>1</v>
      </c>
    </row>
    <row r="75" spans="2:8" ht="26.25" customHeight="1" x14ac:dyDescent="0.2">
      <c r="B75" s="19">
        <v>71</v>
      </c>
      <c r="C75" s="1" t="s">
        <v>1339</v>
      </c>
      <c r="D75" s="19">
        <v>36</v>
      </c>
      <c r="E75" s="19">
        <v>6674</v>
      </c>
      <c r="F75" s="19">
        <v>75</v>
      </c>
      <c r="G75" s="23">
        <v>185.38888888888889</v>
      </c>
      <c r="H75" s="19">
        <v>4</v>
      </c>
    </row>
    <row r="76" spans="2:8" ht="26.25" customHeight="1" x14ac:dyDescent="0.2">
      <c r="B76" s="19">
        <v>72</v>
      </c>
      <c r="C76" s="1" t="s">
        <v>87</v>
      </c>
      <c r="D76" s="19">
        <v>28</v>
      </c>
      <c r="E76" s="19">
        <v>4969</v>
      </c>
      <c r="F76" s="19">
        <v>73</v>
      </c>
      <c r="G76" s="23">
        <v>177.46428571428572</v>
      </c>
      <c r="H76" s="19">
        <v>3</v>
      </c>
    </row>
    <row r="77" spans="2:8" ht="26.25" customHeight="1" x14ac:dyDescent="0.2">
      <c r="B77" s="19">
        <v>73</v>
      </c>
      <c r="C77" s="1" t="s">
        <v>1340</v>
      </c>
      <c r="D77" s="19">
        <v>6</v>
      </c>
      <c r="E77" s="19">
        <v>1263</v>
      </c>
      <c r="F77" s="19">
        <v>73</v>
      </c>
      <c r="G77" s="23">
        <v>210.5</v>
      </c>
      <c r="H77" s="19">
        <v>1</v>
      </c>
    </row>
    <row r="78" spans="2:8" ht="26.25" customHeight="1" x14ac:dyDescent="0.2">
      <c r="B78" s="19">
        <v>74</v>
      </c>
      <c r="C78" s="1" t="s">
        <v>1341</v>
      </c>
      <c r="D78" s="19">
        <v>12</v>
      </c>
      <c r="E78" s="19">
        <v>2448</v>
      </c>
      <c r="F78" s="19">
        <v>72</v>
      </c>
      <c r="G78" s="23">
        <v>204</v>
      </c>
      <c r="H78" s="19">
        <v>1</v>
      </c>
    </row>
    <row r="79" spans="2:8" ht="26.25" customHeight="1" x14ac:dyDescent="0.2">
      <c r="B79" s="19">
        <v>75</v>
      </c>
      <c r="C79" s="1" t="s">
        <v>1342</v>
      </c>
      <c r="D79" s="19">
        <v>20</v>
      </c>
      <c r="E79" s="19">
        <v>3598</v>
      </c>
      <c r="F79" s="19">
        <v>71</v>
      </c>
      <c r="G79" s="23">
        <v>179.9</v>
      </c>
      <c r="H79" s="19">
        <v>2</v>
      </c>
    </row>
    <row r="80" spans="2:8" ht="26.25" customHeight="1" x14ac:dyDescent="0.2">
      <c r="B80" s="19">
        <v>76</v>
      </c>
      <c r="C80" s="1" t="s">
        <v>1343</v>
      </c>
      <c r="D80" s="19">
        <v>16</v>
      </c>
      <c r="E80" s="19">
        <v>2967</v>
      </c>
      <c r="F80" s="19">
        <v>71</v>
      </c>
      <c r="G80" s="23">
        <v>185.4375</v>
      </c>
      <c r="H80" s="19">
        <v>2</v>
      </c>
    </row>
    <row r="81" spans="2:8" ht="26.25" customHeight="1" x14ac:dyDescent="0.2">
      <c r="B81" s="19">
        <v>77</v>
      </c>
      <c r="C81" s="1" t="s">
        <v>646</v>
      </c>
      <c r="D81" s="19">
        <v>12</v>
      </c>
      <c r="E81" s="19">
        <v>2445</v>
      </c>
      <c r="F81" s="19">
        <v>71</v>
      </c>
      <c r="G81" s="23">
        <v>203.75</v>
      </c>
      <c r="H81" s="19">
        <v>1</v>
      </c>
    </row>
    <row r="82" spans="2:8" ht="26.25" customHeight="1" x14ac:dyDescent="0.2">
      <c r="B82" s="19">
        <v>78</v>
      </c>
      <c r="C82" s="1" t="s">
        <v>1344</v>
      </c>
      <c r="D82" s="19">
        <v>20</v>
      </c>
      <c r="E82" s="19">
        <v>3347</v>
      </c>
      <c r="F82" s="19">
        <v>71</v>
      </c>
      <c r="G82" s="23">
        <v>167.35</v>
      </c>
      <c r="H82" s="19">
        <v>2</v>
      </c>
    </row>
    <row r="83" spans="2:8" ht="26.25" customHeight="1" x14ac:dyDescent="0.2">
      <c r="B83" s="19">
        <v>79</v>
      </c>
      <c r="C83" s="1" t="s">
        <v>1345</v>
      </c>
      <c r="D83" s="19">
        <v>16</v>
      </c>
      <c r="E83" s="19">
        <v>3007</v>
      </c>
      <c r="F83" s="19">
        <v>70</v>
      </c>
      <c r="G83" s="23">
        <v>187.9375</v>
      </c>
      <c r="H83" s="19">
        <v>2</v>
      </c>
    </row>
    <row r="84" spans="2:8" ht="26.25" customHeight="1" x14ac:dyDescent="0.2">
      <c r="B84" s="19">
        <v>80</v>
      </c>
      <c r="C84" s="1" t="s">
        <v>1346</v>
      </c>
      <c r="D84" s="19">
        <v>24</v>
      </c>
      <c r="E84" s="19">
        <v>4235</v>
      </c>
      <c r="F84" s="19">
        <v>67</v>
      </c>
      <c r="G84" s="23">
        <v>176.45833333333334</v>
      </c>
      <c r="H84" s="19">
        <v>3</v>
      </c>
    </row>
    <row r="85" spans="2:8" ht="26.25" customHeight="1" x14ac:dyDescent="0.2">
      <c r="B85" s="19">
        <v>81</v>
      </c>
      <c r="C85" s="1" t="s">
        <v>943</v>
      </c>
      <c r="D85" s="19">
        <v>20</v>
      </c>
      <c r="E85" s="19">
        <v>3814</v>
      </c>
      <c r="F85" s="19">
        <v>67</v>
      </c>
      <c r="G85" s="23">
        <v>190.7</v>
      </c>
      <c r="H85" s="19">
        <v>2</v>
      </c>
    </row>
    <row r="86" spans="2:8" ht="26.25" customHeight="1" x14ac:dyDescent="0.2">
      <c r="B86" s="19">
        <v>82</v>
      </c>
      <c r="C86" s="1" t="s">
        <v>1347</v>
      </c>
      <c r="D86" s="19">
        <v>28</v>
      </c>
      <c r="E86" s="19">
        <v>5249</v>
      </c>
      <c r="F86" s="19">
        <v>67</v>
      </c>
      <c r="G86" s="23">
        <v>187.46428571428572</v>
      </c>
      <c r="H86" s="19">
        <v>3</v>
      </c>
    </row>
    <row r="87" spans="2:8" ht="26.25" customHeight="1" x14ac:dyDescent="0.2">
      <c r="B87" s="19">
        <v>83</v>
      </c>
      <c r="C87" s="1" t="s">
        <v>1348</v>
      </c>
      <c r="D87" s="19">
        <v>8</v>
      </c>
      <c r="E87" s="19">
        <v>1588</v>
      </c>
      <c r="F87" s="19">
        <v>66</v>
      </c>
      <c r="G87" s="23">
        <v>198.5</v>
      </c>
      <c r="H87" s="19">
        <v>1</v>
      </c>
    </row>
    <row r="88" spans="2:8" ht="26.25" customHeight="1" x14ac:dyDescent="0.2">
      <c r="B88" s="19">
        <v>84</v>
      </c>
      <c r="C88" s="1" t="s">
        <v>1349</v>
      </c>
      <c r="D88" s="19">
        <v>20</v>
      </c>
      <c r="E88" s="19">
        <v>3846</v>
      </c>
      <c r="F88" s="19">
        <v>65</v>
      </c>
      <c r="G88" s="23">
        <v>192.3</v>
      </c>
      <c r="H88" s="19">
        <v>2</v>
      </c>
    </row>
    <row r="89" spans="2:8" ht="26.25" customHeight="1" x14ac:dyDescent="0.2">
      <c r="B89" s="19">
        <v>85</v>
      </c>
      <c r="C89" s="1" t="s">
        <v>1350</v>
      </c>
      <c r="D89" s="19">
        <v>36</v>
      </c>
      <c r="E89" s="19">
        <v>6065</v>
      </c>
      <c r="F89" s="19">
        <v>64</v>
      </c>
      <c r="G89" s="23">
        <v>168.47222222222223</v>
      </c>
      <c r="H89" s="19">
        <v>4</v>
      </c>
    </row>
    <row r="90" spans="2:8" ht="26.25" customHeight="1" x14ac:dyDescent="0.2">
      <c r="B90" s="19">
        <v>86</v>
      </c>
      <c r="C90" s="1" t="s">
        <v>1351</v>
      </c>
      <c r="D90" s="19">
        <v>8</v>
      </c>
      <c r="E90" s="19">
        <v>1589</v>
      </c>
      <c r="F90" s="19">
        <v>63</v>
      </c>
      <c r="G90" s="23">
        <v>198.625</v>
      </c>
      <c r="H90" s="19">
        <v>1</v>
      </c>
    </row>
    <row r="91" spans="2:8" ht="26.25" customHeight="1" x14ac:dyDescent="0.2">
      <c r="B91" s="19">
        <v>87</v>
      </c>
      <c r="C91" s="1" t="s">
        <v>1352</v>
      </c>
      <c r="D91" s="19">
        <v>40</v>
      </c>
      <c r="E91" s="19">
        <v>6686</v>
      </c>
      <c r="F91" s="19">
        <v>63</v>
      </c>
      <c r="G91" s="23">
        <v>167.15</v>
      </c>
      <c r="H91" s="19">
        <v>5</v>
      </c>
    </row>
    <row r="92" spans="2:8" ht="26.25" customHeight="1" x14ac:dyDescent="0.2">
      <c r="B92" s="19">
        <v>88</v>
      </c>
      <c r="C92" s="1" t="s">
        <v>1353</v>
      </c>
      <c r="D92" s="19">
        <v>16</v>
      </c>
      <c r="E92" s="19">
        <v>2655</v>
      </c>
      <c r="F92" s="19">
        <v>62</v>
      </c>
      <c r="G92" s="23">
        <v>165.9375</v>
      </c>
      <c r="H92" s="19">
        <v>2</v>
      </c>
    </row>
    <row r="93" spans="2:8" ht="26.25" customHeight="1" x14ac:dyDescent="0.2">
      <c r="B93" s="19">
        <v>89</v>
      </c>
      <c r="C93" s="1" t="s">
        <v>1354</v>
      </c>
      <c r="D93" s="19">
        <v>20</v>
      </c>
      <c r="E93" s="19">
        <v>3286</v>
      </c>
      <c r="F93" s="19">
        <v>61</v>
      </c>
      <c r="G93" s="23">
        <v>164.3</v>
      </c>
      <c r="H93" s="19">
        <v>2</v>
      </c>
    </row>
    <row r="94" spans="2:8" ht="26.25" customHeight="1" x14ac:dyDescent="0.2">
      <c r="B94" s="19">
        <v>90</v>
      </c>
      <c r="C94" s="1" t="s">
        <v>1355</v>
      </c>
      <c r="D94" s="19">
        <v>12</v>
      </c>
      <c r="E94" s="19">
        <v>2200</v>
      </c>
      <c r="F94" s="19">
        <v>59</v>
      </c>
      <c r="G94" s="23">
        <v>183.33333333333334</v>
      </c>
      <c r="H94" s="19">
        <v>1</v>
      </c>
    </row>
    <row r="95" spans="2:8" ht="26.25" customHeight="1" x14ac:dyDescent="0.2">
      <c r="B95" s="19">
        <v>91</v>
      </c>
      <c r="C95" s="1" t="s">
        <v>871</v>
      </c>
      <c r="D95" s="19">
        <v>12</v>
      </c>
      <c r="E95" s="19">
        <v>2131</v>
      </c>
      <c r="F95" s="19">
        <v>58</v>
      </c>
      <c r="G95" s="23">
        <v>177.58333333333334</v>
      </c>
      <c r="H95" s="19">
        <v>1</v>
      </c>
    </row>
    <row r="96" spans="2:8" ht="26.25" customHeight="1" x14ac:dyDescent="0.2">
      <c r="B96" s="19">
        <v>92</v>
      </c>
      <c r="C96" s="1" t="s">
        <v>643</v>
      </c>
      <c r="D96" s="19">
        <v>12</v>
      </c>
      <c r="E96" s="19">
        <v>2249</v>
      </c>
      <c r="F96" s="19">
        <v>57</v>
      </c>
      <c r="G96" s="23">
        <v>187.41666666666666</v>
      </c>
      <c r="H96" s="19">
        <v>1</v>
      </c>
    </row>
    <row r="97" spans="2:8" ht="26.25" customHeight="1" x14ac:dyDescent="0.2">
      <c r="B97" s="19">
        <v>93</v>
      </c>
      <c r="C97" s="1" t="s">
        <v>1356</v>
      </c>
      <c r="D97" s="19">
        <v>8</v>
      </c>
      <c r="E97" s="19">
        <v>1602</v>
      </c>
      <c r="F97" s="19">
        <v>57</v>
      </c>
      <c r="G97" s="23">
        <v>200.25</v>
      </c>
      <c r="H97" s="19">
        <v>1</v>
      </c>
    </row>
    <row r="98" spans="2:8" ht="26.25" customHeight="1" x14ac:dyDescent="0.2">
      <c r="B98" s="19">
        <v>94</v>
      </c>
      <c r="C98" s="1" t="s">
        <v>1357</v>
      </c>
      <c r="D98" s="19">
        <v>8</v>
      </c>
      <c r="E98" s="19">
        <v>1557</v>
      </c>
      <c r="F98" s="19">
        <v>55</v>
      </c>
      <c r="G98" s="23">
        <v>194.625</v>
      </c>
      <c r="H98" s="19">
        <v>1</v>
      </c>
    </row>
    <row r="99" spans="2:8" ht="26.25" customHeight="1" x14ac:dyDescent="0.2">
      <c r="B99" s="19">
        <v>95</v>
      </c>
      <c r="C99" s="1" t="s">
        <v>1358</v>
      </c>
      <c r="D99" s="19">
        <v>12</v>
      </c>
      <c r="E99" s="19">
        <v>2288</v>
      </c>
      <c r="F99" s="19">
        <v>55</v>
      </c>
      <c r="G99" s="23">
        <v>190.66666666666666</v>
      </c>
      <c r="H99" s="19">
        <v>1</v>
      </c>
    </row>
    <row r="100" spans="2:8" ht="26.25" customHeight="1" x14ac:dyDescent="0.2">
      <c r="B100" s="19">
        <v>96</v>
      </c>
      <c r="C100" s="1" t="s">
        <v>1359</v>
      </c>
      <c r="D100" s="19">
        <v>12</v>
      </c>
      <c r="E100" s="19">
        <v>2235</v>
      </c>
      <c r="F100" s="19">
        <v>53</v>
      </c>
      <c r="G100" s="23">
        <v>186.25</v>
      </c>
      <c r="H100" s="19">
        <v>1</v>
      </c>
    </row>
    <row r="101" spans="2:8" ht="26.25" customHeight="1" x14ac:dyDescent="0.2">
      <c r="B101" s="19">
        <v>97</v>
      </c>
      <c r="C101" s="1" t="s">
        <v>1360</v>
      </c>
      <c r="D101" s="19">
        <v>12</v>
      </c>
      <c r="E101" s="19">
        <v>2280</v>
      </c>
      <c r="F101" s="19">
        <v>53</v>
      </c>
      <c r="G101" s="23">
        <v>190</v>
      </c>
      <c r="H101" s="19">
        <v>1</v>
      </c>
    </row>
    <row r="102" spans="2:8" ht="26.25" customHeight="1" x14ac:dyDescent="0.2">
      <c r="B102" s="19">
        <v>98</v>
      </c>
      <c r="C102" s="1" t="s">
        <v>1361</v>
      </c>
      <c r="D102" s="19">
        <v>12</v>
      </c>
      <c r="E102" s="19">
        <v>2527</v>
      </c>
      <c r="F102" s="19">
        <v>53</v>
      </c>
      <c r="G102" s="23">
        <v>210.58333333333334</v>
      </c>
      <c r="H102" s="19">
        <v>1</v>
      </c>
    </row>
    <row r="103" spans="2:8" ht="26.25" customHeight="1" x14ac:dyDescent="0.2">
      <c r="B103" s="19">
        <v>99</v>
      </c>
      <c r="C103" s="1" t="s">
        <v>1362</v>
      </c>
      <c r="D103" s="19">
        <v>12</v>
      </c>
      <c r="E103" s="19">
        <v>2186</v>
      </c>
      <c r="F103" s="19">
        <v>52</v>
      </c>
      <c r="G103" s="23">
        <v>182.16666666666666</v>
      </c>
      <c r="H103" s="19">
        <v>1</v>
      </c>
    </row>
    <row r="104" spans="2:8" ht="26.25" customHeight="1" x14ac:dyDescent="0.2">
      <c r="B104" s="19">
        <v>100</v>
      </c>
      <c r="C104" s="1" t="s">
        <v>1363</v>
      </c>
      <c r="D104" s="19">
        <v>12</v>
      </c>
      <c r="E104" s="19">
        <v>2328</v>
      </c>
      <c r="F104" s="19">
        <v>52</v>
      </c>
      <c r="G104" s="23">
        <v>194</v>
      </c>
      <c r="H104" s="19">
        <v>1</v>
      </c>
    </row>
    <row r="105" spans="2:8" ht="26.25" customHeight="1" x14ac:dyDescent="0.2">
      <c r="B105" s="19">
        <v>101</v>
      </c>
      <c r="C105" s="1" t="s">
        <v>952</v>
      </c>
      <c r="D105" s="19">
        <v>8</v>
      </c>
      <c r="E105" s="19">
        <v>1473</v>
      </c>
      <c r="F105" s="19">
        <v>51</v>
      </c>
      <c r="G105" s="23">
        <v>184.125</v>
      </c>
      <c r="H105" s="19">
        <v>1</v>
      </c>
    </row>
    <row r="106" spans="2:8" ht="26.25" customHeight="1" x14ac:dyDescent="0.2">
      <c r="B106" s="19">
        <v>102</v>
      </c>
      <c r="C106" s="1" t="s">
        <v>1364</v>
      </c>
      <c r="D106" s="19">
        <v>12</v>
      </c>
      <c r="E106" s="19">
        <v>2343</v>
      </c>
      <c r="F106" s="19">
        <v>51</v>
      </c>
      <c r="G106" s="23">
        <v>195.25</v>
      </c>
      <c r="H106" s="19">
        <v>1</v>
      </c>
    </row>
    <row r="107" spans="2:8" ht="26.25" customHeight="1" x14ac:dyDescent="0.2">
      <c r="B107" s="19">
        <v>103</v>
      </c>
      <c r="C107" s="1" t="s">
        <v>629</v>
      </c>
      <c r="D107" s="19">
        <v>12</v>
      </c>
      <c r="E107" s="19">
        <v>2382</v>
      </c>
      <c r="F107" s="19">
        <v>51</v>
      </c>
      <c r="G107" s="23">
        <v>198.5</v>
      </c>
      <c r="H107" s="19">
        <v>1</v>
      </c>
    </row>
    <row r="108" spans="2:8" ht="26.25" customHeight="1" x14ac:dyDescent="0.2">
      <c r="B108" s="19">
        <v>104</v>
      </c>
      <c r="C108" s="1" t="s">
        <v>1365</v>
      </c>
      <c r="D108" s="19">
        <v>12</v>
      </c>
      <c r="E108" s="19">
        <v>2263</v>
      </c>
      <c r="F108" s="19">
        <v>50</v>
      </c>
      <c r="G108" s="23">
        <v>188.58333333333334</v>
      </c>
      <c r="H108" s="19">
        <v>1</v>
      </c>
    </row>
    <row r="109" spans="2:8" ht="26.25" customHeight="1" x14ac:dyDescent="0.2">
      <c r="B109" s="19">
        <v>105</v>
      </c>
      <c r="C109" s="1" t="s">
        <v>1366</v>
      </c>
      <c r="D109" s="19">
        <v>24</v>
      </c>
      <c r="E109" s="19">
        <v>4124</v>
      </c>
      <c r="F109" s="19">
        <v>50</v>
      </c>
      <c r="G109" s="23">
        <v>171.83333333333334</v>
      </c>
      <c r="H109" s="19">
        <v>3</v>
      </c>
    </row>
    <row r="110" spans="2:8" ht="26.25" customHeight="1" x14ac:dyDescent="0.2">
      <c r="B110" s="19">
        <v>106</v>
      </c>
      <c r="C110" s="1" t="s">
        <v>1367</v>
      </c>
      <c r="D110" s="19">
        <v>8</v>
      </c>
      <c r="E110" s="19">
        <v>1414</v>
      </c>
      <c r="F110" s="19">
        <v>50</v>
      </c>
      <c r="G110" s="23">
        <v>176.75</v>
      </c>
      <c r="H110" s="19">
        <v>1</v>
      </c>
    </row>
    <row r="111" spans="2:8" ht="26.25" customHeight="1" x14ac:dyDescent="0.2">
      <c r="B111" s="19">
        <v>107</v>
      </c>
      <c r="C111" s="1" t="s">
        <v>1368</v>
      </c>
      <c r="D111" s="19">
        <v>16</v>
      </c>
      <c r="E111" s="19">
        <v>2658</v>
      </c>
      <c r="F111" s="19">
        <v>50</v>
      </c>
      <c r="G111" s="23">
        <v>166.125</v>
      </c>
      <c r="H111" s="19">
        <v>2</v>
      </c>
    </row>
    <row r="112" spans="2:8" ht="26.25" customHeight="1" x14ac:dyDescent="0.2">
      <c r="B112" s="19">
        <v>108</v>
      </c>
      <c r="C112" s="1" t="s">
        <v>1369</v>
      </c>
      <c r="D112" s="19">
        <v>12</v>
      </c>
      <c r="E112" s="19">
        <v>1988</v>
      </c>
      <c r="F112" s="19">
        <v>50</v>
      </c>
      <c r="G112" s="23">
        <v>165.66666666666666</v>
      </c>
      <c r="H112" s="19">
        <v>1</v>
      </c>
    </row>
    <row r="113" spans="2:8" ht="26.25" customHeight="1" x14ac:dyDescent="0.2">
      <c r="B113" s="19">
        <v>109</v>
      </c>
      <c r="C113" s="1" t="s">
        <v>1370</v>
      </c>
      <c r="D113" s="19">
        <v>16</v>
      </c>
      <c r="E113" s="19">
        <v>2759</v>
      </c>
      <c r="F113" s="19">
        <v>50</v>
      </c>
      <c r="G113" s="23">
        <v>172.4375</v>
      </c>
      <c r="H113" s="19">
        <v>2</v>
      </c>
    </row>
    <row r="114" spans="2:8" ht="26.25" customHeight="1" x14ac:dyDescent="0.2">
      <c r="B114" s="19">
        <v>110</v>
      </c>
      <c r="C114" s="1" t="s">
        <v>1371</v>
      </c>
      <c r="D114" s="19">
        <v>12</v>
      </c>
      <c r="E114" s="19">
        <v>2129</v>
      </c>
      <c r="F114" s="19">
        <v>50</v>
      </c>
      <c r="G114" s="23">
        <v>177.41666666666666</v>
      </c>
      <c r="H114" s="19">
        <v>1</v>
      </c>
    </row>
    <row r="115" spans="2:8" ht="26.25" customHeight="1" x14ac:dyDescent="0.2">
      <c r="B115" s="19">
        <v>111</v>
      </c>
      <c r="C115" s="1" t="s">
        <v>1372</v>
      </c>
      <c r="D115" s="19">
        <v>12</v>
      </c>
      <c r="E115" s="19">
        <v>2460</v>
      </c>
      <c r="F115" s="19">
        <v>49</v>
      </c>
      <c r="G115" s="23">
        <v>205</v>
      </c>
      <c r="H115" s="19">
        <v>1</v>
      </c>
    </row>
    <row r="116" spans="2:8" ht="26.25" customHeight="1" x14ac:dyDescent="0.2">
      <c r="B116" s="19">
        <v>112</v>
      </c>
      <c r="C116" s="1" t="s">
        <v>1373</v>
      </c>
      <c r="D116" s="19">
        <v>8</v>
      </c>
      <c r="E116" s="19">
        <v>1567</v>
      </c>
      <c r="F116" s="19">
        <v>48</v>
      </c>
      <c r="G116" s="23">
        <v>195.875</v>
      </c>
      <c r="H116" s="19">
        <v>1</v>
      </c>
    </row>
    <row r="117" spans="2:8" ht="26.25" customHeight="1" x14ac:dyDescent="0.2">
      <c r="B117" s="19">
        <v>113</v>
      </c>
      <c r="C117" s="1" t="s">
        <v>1374</v>
      </c>
      <c r="D117" s="19">
        <v>20</v>
      </c>
      <c r="E117" s="19">
        <v>3554</v>
      </c>
      <c r="F117" s="19">
        <v>48</v>
      </c>
      <c r="G117" s="23">
        <v>177.7</v>
      </c>
      <c r="H117" s="19">
        <v>2</v>
      </c>
    </row>
    <row r="118" spans="2:8" ht="26.25" customHeight="1" x14ac:dyDescent="0.2">
      <c r="B118" s="19">
        <v>114</v>
      </c>
      <c r="C118" s="1" t="s">
        <v>1375</v>
      </c>
      <c r="D118" s="19">
        <v>12</v>
      </c>
      <c r="E118" s="19">
        <v>2115</v>
      </c>
      <c r="F118" s="19">
        <v>47</v>
      </c>
      <c r="G118" s="23">
        <v>176.25</v>
      </c>
      <c r="H118" s="19">
        <v>1</v>
      </c>
    </row>
    <row r="119" spans="2:8" ht="26.25" customHeight="1" x14ac:dyDescent="0.2">
      <c r="B119" s="19">
        <v>115</v>
      </c>
      <c r="C119" s="1" t="s">
        <v>203</v>
      </c>
      <c r="D119" s="19">
        <v>16</v>
      </c>
      <c r="E119" s="19">
        <v>2812</v>
      </c>
      <c r="F119" s="19">
        <v>47</v>
      </c>
      <c r="G119" s="23">
        <v>175.75</v>
      </c>
      <c r="H119" s="19">
        <v>2</v>
      </c>
    </row>
    <row r="120" spans="2:8" ht="26.25" customHeight="1" x14ac:dyDescent="0.2">
      <c r="B120" s="19">
        <v>116</v>
      </c>
      <c r="C120" s="1" t="s">
        <v>1376</v>
      </c>
      <c r="D120" s="19">
        <v>12</v>
      </c>
      <c r="E120" s="19">
        <v>2235</v>
      </c>
      <c r="F120" s="19">
        <v>46</v>
      </c>
      <c r="G120" s="23">
        <v>186.25</v>
      </c>
      <c r="H120" s="19">
        <v>1</v>
      </c>
    </row>
    <row r="121" spans="2:8" ht="26.25" customHeight="1" x14ac:dyDescent="0.2">
      <c r="B121" s="19">
        <v>117</v>
      </c>
      <c r="C121" s="1" t="s">
        <v>1377</v>
      </c>
      <c r="D121" s="19">
        <v>8</v>
      </c>
      <c r="E121" s="19">
        <v>1413</v>
      </c>
      <c r="F121" s="19">
        <v>46</v>
      </c>
      <c r="G121" s="23">
        <v>176.625</v>
      </c>
      <c r="H121" s="19">
        <v>1</v>
      </c>
    </row>
    <row r="122" spans="2:8" ht="26.25" customHeight="1" x14ac:dyDescent="0.2">
      <c r="B122" s="19">
        <v>118</v>
      </c>
      <c r="C122" s="1" t="s">
        <v>1378</v>
      </c>
      <c r="D122" s="19">
        <v>16</v>
      </c>
      <c r="E122" s="19">
        <v>2652</v>
      </c>
      <c r="F122" s="19">
        <v>46</v>
      </c>
      <c r="G122" s="23">
        <v>165.75</v>
      </c>
      <c r="H122" s="19">
        <v>2</v>
      </c>
    </row>
    <row r="123" spans="2:8" ht="26.25" customHeight="1" x14ac:dyDescent="0.2">
      <c r="B123" s="19">
        <v>119</v>
      </c>
      <c r="C123" s="1" t="s">
        <v>1379</v>
      </c>
      <c r="D123" s="19">
        <v>8</v>
      </c>
      <c r="E123" s="19">
        <v>1366</v>
      </c>
      <c r="F123" s="19">
        <v>45</v>
      </c>
      <c r="G123" s="23">
        <v>170.75</v>
      </c>
      <c r="H123" s="19">
        <v>1</v>
      </c>
    </row>
    <row r="124" spans="2:8" ht="26.25" customHeight="1" x14ac:dyDescent="0.2">
      <c r="B124" s="19">
        <v>120</v>
      </c>
      <c r="C124" s="1" t="s">
        <v>1380</v>
      </c>
      <c r="D124" s="19">
        <v>16</v>
      </c>
      <c r="E124" s="19">
        <v>2716</v>
      </c>
      <c r="F124" s="19">
        <v>45</v>
      </c>
      <c r="G124" s="23">
        <v>169.75</v>
      </c>
      <c r="H124" s="19">
        <v>2</v>
      </c>
    </row>
    <row r="125" spans="2:8" ht="26.25" customHeight="1" x14ac:dyDescent="0.2">
      <c r="B125" s="19">
        <v>121</v>
      </c>
      <c r="C125" s="1" t="s">
        <v>1381</v>
      </c>
      <c r="D125" s="19">
        <v>20</v>
      </c>
      <c r="E125" s="19">
        <v>3650</v>
      </c>
      <c r="F125" s="19">
        <v>45</v>
      </c>
      <c r="G125" s="23">
        <v>182.5</v>
      </c>
      <c r="H125" s="19">
        <v>2</v>
      </c>
    </row>
    <row r="126" spans="2:8" ht="26.25" customHeight="1" x14ac:dyDescent="0.2">
      <c r="B126" s="19">
        <v>122</v>
      </c>
      <c r="C126" s="1" t="s">
        <v>1382</v>
      </c>
      <c r="D126" s="19">
        <v>16</v>
      </c>
      <c r="E126" s="19">
        <v>2917</v>
      </c>
      <c r="F126" s="19">
        <v>45</v>
      </c>
      <c r="G126" s="23">
        <v>182.3125</v>
      </c>
      <c r="H126" s="19">
        <v>2</v>
      </c>
    </row>
    <row r="127" spans="2:8" ht="26.25" customHeight="1" x14ac:dyDescent="0.2">
      <c r="B127" s="19">
        <v>123</v>
      </c>
      <c r="C127" s="1" t="s">
        <v>1383</v>
      </c>
      <c r="D127" s="19">
        <v>12</v>
      </c>
      <c r="E127" s="19">
        <v>2039</v>
      </c>
      <c r="F127" s="19">
        <v>44</v>
      </c>
      <c r="G127" s="23">
        <v>169.91666666666666</v>
      </c>
      <c r="H127" s="19">
        <v>1</v>
      </c>
    </row>
    <row r="128" spans="2:8" ht="26.25" customHeight="1" x14ac:dyDescent="0.2">
      <c r="B128" s="19">
        <v>124</v>
      </c>
      <c r="C128" s="1" t="s">
        <v>1384</v>
      </c>
      <c r="D128" s="19">
        <v>20</v>
      </c>
      <c r="E128" s="19">
        <v>3823</v>
      </c>
      <c r="F128" s="19">
        <v>44</v>
      </c>
      <c r="G128" s="23">
        <v>191.15</v>
      </c>
      <c r="H128" s="19">
        <v>2</v>
      </c>
    </row>
    <row r="129" spans="2:8" ht="26.25" customHeight="1" x14ac:dyDescent="0.2">
      <c r="B129" s="19">
        <v>125</v>
      </c>
      <c r="C129" s="1" t="s">
        <v>1385</v>
      </c>
      <c r="D129" s="19">
        <v>12</v>
      </c>
      <c r="E129" s="19">
        <v>2698</v>
      </c>
      <c r="F129" s="19">
        <v>43</v>
      </c>
      <c r="G129" s="23">
        <v>224.83333333333334</v>
      </c>
      <c r="H129" s="19">
        <v>1</v>
      </c>
    </row>
    <row r="130" spans="2:8" ht="26.25" customHeight="1" x14ac:dyDescent="0.2">
      <c r="B130" s="19">
        <v>126</v>
      </c>
      <c r="C130" s="1" t="s">
        <v>1386</v>
      </c>
      <c r="D130" s="19">
        <v>8</v>
      </c>
      <c r="E130" s="19">
        <v>1494</v>
      </c>
      <c r="F130" s="19">
        <v>42</v>
      </c>
      <c r="G130" s="23">
        <v>186.75</v>
      </c>
      <c r="H130" s="19">
        <v>1</v>
      </c>
    </row>
    <row r="131" spans="2:8" ht="26.25" customHeight="1" x14ac:dyDescent="0.2">
      <c r="B131" s="19">
        <v>127</v>
      </c>
      <c r="C131" s="1" t="s">
        <v>1387</v>
      </c>
      <c r="D131" s="19">
        <v>8</v>
      </c>
      <c r="E131" s="19">
        <v>1391</v>
      </c>
      <c r="F131" s="19">
        <v>42</v>
      </c>
      <c r="G131" s="23">
        <v>173.875</v>
      </c>
      <c r="H131" s="19">
        <v>1</v>
      </c>
    </row>
    <row r="132" spans="2:8" ht="26.25" customHeight="1" x14ac:dyDescent="0.2">
      <c r="B132" s="19">
        <v>128</v>
      </c>
      <c r="C132" s="1" t="s">
        <v>657</v>
      </c>
      <c r="D132" s="19">
        <v>12</v>
      </c>
      <c r="E132" s="19">
        <v>2137</v>
      </c>
      <c r="F132" s="19">
        <v>42</v>
      </c>
      <c r="G132" s="23">
        <v>178.08333333333334</v>
      </c>
      <c r="H132" s="19">
        <v>1</v>
      </c>
    </row>
    <row r="133" spans="2:8" ht="26.25" customHeight="1" x14ac:dyDescent="0.2">
      <c r="B133" s="19">
        <v>129</v>
      </c>
      <c r="C133" s="1" t="s">
        <v>1388</v>
      </c>
      <c r="D133" s="19">
        <v>12</v>
      </c>
      <c r="E133" s="19">
        <v>2110</v>
      </c>
      <c r="F133" s="19">
        <v>41</v>
      </c>
      <c r="G133" s="23">
        <v>175.83333333333334</v>
      </c>
      <c r="H133" s="19">
        <v>1</v>
      </c>
    </row>
    <row r="134" spans="2:8" ht="26.25" customHeight="1" x14ac:dyDescent="0.2">
      <c r="B134" s="19">
        <v>130</v>
      </c>
      <c r="C134" s="1" t="s">
        <v>1389</v>
      </c>
      <c r="D134" s="19">
        <v>8</v>
      </c>
      <c r="E134" s="19">
        <v>1466</v>
      </c>
      <c r="F134" s="19">
        <v>39</v>
      </c>
      <c r="G134" s="23">
        <v>183.25</v>
      </c>
      <c r="H134" s="19">
        <v>1</v>
      </c>
    </row>
    <row r="135" spans="2:8" ht="26.25" customHeight="1" x14ac:dyDescent="0.2">
      <c r="B135" s="19">
        <v>131</v>
      </c>
      <c r="C135" s="1" t="s">
        <v>1390</v>
      </c>
      <c r="D135" s="19">
        <v>12</v>
      </c>
      <c r="E135" s="19">
        <v>2440</v>
      </c>
      <c r="F135" s="19">
        <v>39</v>
      </c>
      <c r="G135" s="23">
        <v>203.33333333333334</v>
      </c>
      <c r="H135" s="19">
        <v>1</v>
      </c>
    </row>
    <row r="136" spans="2:8" ht="26.25" customHeight="1" x14ac:dyDescent="0.2">
      <c r="B136" s="19">
        <v>132</v>
      </c>
      <c r="C136" s="1" t="s">
        <v>1391</v>
      </c>
      <c r="D136" s="19">
        <v>8</v>
      </c>
      <c r="E136" s="19">
        <v>1454</v>
      </c>
      <c r="F136" s="19">
        <v>39</v>
      </c>
      <c r="G136" s="23">
        <v>181.75</v>
      </c>
      <c r="H136" s="19">
        <v>1</v>
      </c>
    </row>
    <row r="137" spans="2:8" ht="26.25" customHeight="1" x14ac:dyDescent="0.2">
      <c r="B137" s="19">
        <v>133</v>
      </c>
      <c r="C137" s="1" t="s">
        <v>1392</v>
      </c>
      <c r="D137" s="19">
        <v>12</v>
      </c>
      <c r="E137" s="19">
        <v>2188</v>
      </c>
      <c r="F137" s="19">
        <v>39</v>
      </c>
      <c r="G137" s="23">
        <v>182.33333333333334</v>
      </c>
      <c r="H137" s="19">
        <v>1</v>
      </c>
    </row>
    <row r="138" spans="2:8" ht="26.25" customHeight="1" x14ac:dyDescent="0.2">
      <c r="B138" s="19">
        <v>134</v>
      </c>
      <c r="C138" s="1" t="s">
        <v>1393</v>
      </c>
      <c r="D138" s="19">
        <v>20</v>
      </c>
      <c r="E138" s="19">
        <v>3599</v>
      </c>
      <c r="F138" s="19">
        <v>38</v>
      </c>
      <c r="G138" s="23">
        <v>179.95</v>
      </c>
      <c r="H138" s="19">
        <v>2</v>
      </c>
    </row>
    <row r="139" spans="2:8" ht="26.25" customHeight="1" x14ac:dyDescent="0.2">
      <c r="B139" s="19">
        <v>135</v>
      </c>
      <c r="C139" s="1" t="s">
        <v>215</v>
      </c>
      <c r="D139" s="19">
        <v>24</v>
      </c>
      <c r="E139" s="19">
        <v>4083</v>
      </c>
      <c r="F139" s="19">
        <v>38</v>
      </c>
      <c r="G139" s="23">
        <v>170.125</v>
      </c>
      <c r="H139" s="19">
        <v>3</v>
      </c>
    </row>
    <row r="140" spans="2:8" ht="26.25" customHeight="1" x14ac:dyDescent="0.2">
      <c r="B140" s="19">
        <v>136</v>
      </c>
      <c r="C140" s="1" t="s">
        <v>1394</v>
      </c>
      <c r="D140" s="19">
        <v>16</v>
      </c>
      <c r="E140" s="19">
        <v>2611</v>
      </c>
      <c r="F140" s="19">
        <v>38</v>
      </c>
      <c r="G140" s="23">
        <v>163.1875</v>
      </c>
      <c r="H140" s="19">
        <v>2</v>
      </c>
    </row>
    <row r="141" spans="2:8" ht="26.25" customHeight="1" x14ac:dyDescent="0.2">
      <c r="B141" s="19">
        <v>137</v>
      </c>
      <c r="C141" s="1" t="s">
        <v>1395</v>
      </c>
      <c r="D141" s="19">
        <v>28</v>
      </c>
      <c r="E141" s="19">
        <v>4252</v>
      </c>
      <c r="F141" s="19">
        <v>37</v>
      </c>
      <c r="G141" s="23">
        <v>151.85714285714286</v>
      </c>
      <c r="H141" s="19">
        <v>3</v>
      </c>
    </row>
    <row r="142" spans="2:8" ht="26.25" customHeight="1" x14ac:dyDescent="0.2">
      <c r="B142" s="19">
        <v>138</v>
      </c>
      <c r="C142" s="1" t="s">
        <v>1396</v>
      </c>
      <c r="D142" s="19">
        <v>12</v>
      </c>
      <c r="E142" s="19">
        <v>2429</v>
      </c>
      <c r="F142" s="19">
        <v>37</v>
      </c>
      <c r="G142" s="23">
        <v>202.41666666666666</v>
      </c>
      <c r="H142" s="19">
        <v>1</v>
      </c>
    </row>
    <row r="143" spans="2:8" ht="26.25" customHeight="1" x14ac:dyDescent="0.2">
      <c r="B143" s="19">
        <v>139</v>
      </c>
      <c r="C143" s="1" t="s">
        <v>1397</v>
      </c>
      <c r="D143" s="19">
        <v>8</v>
      </c>
      <c r="E143" s="19">
        <v>1462</v>
      </c>
      <c r="F143" s="19">
        <v>36</v>
      </c>
      <c r="G143" s="23">
        <v>182.75</v>
      </c>
      <c r="H143" s="19">
        <v>1</v>
      </c>
    </row>
    <row r="144" spans="2:8" ht="26.25" customHeight="1" x14ac:dyDescent="0.2">
      <c r="B144" s="19">
        <v>140</v>
      </c>
      <c r="C144" s="1" t="s">
        <v>1398</v>
      </c>
      <c r="D144" s="19">
        <v>16</v>
      </c>
      <c r="E144" s="19">
        <v>2725</v>
      </c>
      <c r="F144" s="19">
        <v>36</v>
      </c>
      <c r="G144" s="23">
        <v>170.3125</v>
      </c>
      <c r="H144" s="19">
        <v>2</v>
      </c>
    </row>
    <row r="145" spans="2:8" ht="26.25" customHeight="1" x14ac:dyDescent="0.2">
      <c r="B145" s="19">
        <v>141</v>
      </c>
      <c r="C145" s="1" t="s">
        <v>1399</v>
      </c>
      <c r="D145" s="19">
        <v>8</v>
      </c>
      <c r="E145" s="19">
        <v>1310</v>
      </c>
      <c r="F145" s="19">
        <v>36</v>
      </c>
      <c r="G145" s="23">
        <v>163.75</v>
      </c>
      <c r="H145" s="19">
        <v>1</v>
      </c>
    </row>
    <row r="146" spans="2:8" ht="26.25" customHeight="1" x14ac:dyDescent="0.2">
      <c r="B146" s="19">
        <v>142</v>
      </c>
      <c r="C146" s="1" t="s">
        <v>1400</v>
      </c>
      <c r="D146" s="19">
        <v>12</v>
      </c>
      <c r="E146" s="19">
        <v>2420</v>
      </c>
      <c r="F146" s="19">
        <v>36</v>
      </c>
      <c r="G146" s="23">
        <v>201.66666666666666</v>
      </c>
      <c r="H146" s="19">
        <v>1</v>
      </c>
    </row>
    <row r="147" spans="2:8" ht="26.25" customHeight="1" x14ac:dyDescent="0.2">
      <c r="B147" s="19">
        <v>143</v>
      </c>
      <c r="C147" s="1" t="s">
        <v>1401</v>
      </c>
      <c r="D147" s="19">
        <v>8</v>
      </c>
      <c r="E147" s="19">
        <v>1449</v>
      </c>
      <c r="F147" s="19">
        <v>36</v>
      </c>
      <c r="G147" s="23">
        <v>181.125</v>
      </c>
      <c r="H147" s="19">
        <v>1</v>
      </c>
    </row>
    <row r="148" spans="2:8" ht="26.25" customHeight="1" x14ac:dyDescent="0.2">
      <c r="B148" s="19">
        <v>144</v>
      </c>
      <c r="C148" s="1" t="s">
        <v>221</v>
      </c>
      <c r="D148" s="19">
        <v>12</v>
      </c>
      <c r="E148" s="19">
        <v>2207</v>
      </c>
      <c r="F148" s="19">
        <v>35</v>
      </c>
      <c r="G148" s="23">
        <v>183.91666666666666</v>
      </c>
      <c r="H148" s="19">
        <v>1</v>
      </c>
    </row>
    <row r="149" spans="2:8" ht="26.25" customHeight="1" x14ac:dyDescent="0.2">
      <c r="B149" s="19">
        <v>145</v>
      </c>
      <c r="C149" s="1" t="s">
        <v>1402</v>
      </c>
      <c r="D149" s="19">
        <v>24</v>
      </c>
      <c r="E149" s="19">
        <v>4054</v>
      </c>
      <c r="F149" s="19">
        <v>35</v>
      </c>
      <c r="G149" s="23">
        <v>168.91666666666666</v>
      </c>
      <c r="H149" s="19">
        <v>3</v>
      </c>
    </row>
    <row r="150" spans="2:8" ht="26.25" customHeight="1" x14ac:dyDescent="0.2">
      <c r="B150" s="19">
        <v>146</v>
      </c>
      <c r="C150" s="1" t="s">
        <v>1403</v>
      </c>
      <c r="D150" s="19">
        <v>8</v>
      </c>
      <c r="E150" s="19">
        <v>1296</v>
      </c>
      <c r="F150" s="19">
        <v>34</v>
      </c>
      <c r="G150" s="23">
        <v>162</v>
      </c>
      <c r="H150" s="19">
        <v>1</v>
      </c>
    </row>
    <row r="151" spans="2:8" ht="26.25" customHeight="1" x14ac:dyDescent="0.2">
      <c r="B151" s="19">
        <v>147</v>
      </c>
      <c r="C151" s="1" t="s">
        <v>1404</v>
      </c>
      <c r="D151" s="19">
        <v>12</v>
      </c>
      <c r="E151" s="19">
        <v>2392</v>
      </c>
      <c r="F151" s="19">
        <v>34</v>
      </c>
      <c r="G151" s="23">
        <v>199.33333333333334</v>
      </c>
      <c r="H151" s="19">
        <v>1</v>
      </c>
    </row>
    <row r="152" spans="2:8" ht="26.25" customHeight="1" x14ac:dyDescent="0.2">
      <c r="B152" s="19">
        <v>148</v>
      </c>
      <c r="C152" s="1" t="s">
        <v>649</v>
      </c>
      <c r="D152" s="19">
        <v>12</v>
      </c>
      <c r="E152" s="19">
        <v>2355</v>
      </c>
      <c r="F152" s="19">
        <v>34</v>
      </c>
      <c r="G152" s="23">
        <v>196.25</v>
      </c>
      <c r="H152" s="19">
        <v>1</v>
      </c>
    </row>
    <row r="153" spans="2:8" ht="26.25" customHeight="1" x14ac:dyDescent="0.2">
      <c r="B153" s="19">
        <v>149</v>
      </c>
      <c r="C153" s="1" t="s">
        <v>1405</v>
      </c>
      <c r="D153" s="19">
        <v>12</v>
      </c>
      <c r="E153" s="19">
        <v>2397</v>
      </c>
      <c r="F153" s="19">
        <v>33</v>
      </c>
      <c r="G153" s="23">
        <v>199.75</v>
      </c>
      <c r="H153" s="19">
        <v>1</v>
      </c>
    </row>
    <row r="154" spans="2:8" ht="26.25" customHeight="1" x14ac:dyDescent="0.2">
      <c r="B154" s="19">
        <v>150</v>
      </c>
      <c r="C154" s="1" t="s">
        <v>1406</v>
      </c>
      <c r="D154" s="19">
        <v>8</v>
      </c>
      <c r="E154" s="19">
        <v>1441</v>
      </c>
      <c r="F154" s="19">
        <v>33</v>
      </c>
      <c r="G154" s="23">
        <v>180.125</v>
      </c>
      <c r="H154" s="19">
        <v>1</v>
      </c>
    </row>
    <row r="155" spans="2:8" ht="26.25" customHeight="1" x14ac:dyDescent="0.2">
      <c r="B155" s="19">
        <v>151</v>
      </c>
      <c r="C155" s="1" t="s">
        <v>633</v>
      </c>
      <c r="D155" s="19">
        <v>12</v>
      </c>
      <c r="E155" s="19">
        <v>2439</v>
      </c>
      <c r="F155" s="19">
        <v>33</v>
      </c>
      <c r="G155" s="23">
        <v>203.25</v>
      </c>
      <c r="H155" s="19">
        <v>1</v>
      </c>
    </row>
    <row r="156" spans="2:8" ht="26.25" customHeight="1" x14ac:dyDescent="0.2">
      <c r="B156" s="19">
        <v>152</v>
      </c>
      <c r="C156" s="1" t="s">
        <v>630</v>
      </c>
      <c r="D156" s="19">
        <v>12</v>
      </c>
      <c r="E156" s="19">
        <v>2417</v>
      </c>
      <c r="F156" s="19">
        <v>33</v>
      </c>
      <c r="G156" s="23">
        <v>201.41666666666666</v>
      </c>
      <c r="H156" s="19">
        <v>1</v>
      </c>
    </row>
    <row r="157" spans="2:8" ht="26.25" customHeight="1" x14ac:dyDescent="0.2">
      <c r="B157" s="19">
        <v>153</v>
      </c>
      <c r="C157" s="1" t="s">
        <v>1407</v>
      </c>
      <c r="D157" s="19">
        <v>8</v>
      </c>
      <c r="E157" s="19">
        <v>1517</v>
      </c>
      <c r="F157" s="19">
        <v>33</v>
      </c>
      <c r="G157" s="23">
        <v>189.625</v>
      </c>
      <c r="H157" s="19">
        <v>1</v>
      </c>
    </row>
    <row r="158" spans="2:8" ht="26.25" customHeight="1" x14ac:dyDescent="0.2">
      <c r="B158" s="19">
        <v>154</v>
      </c>
      <c r="C158" s="1" t="s">
        <v>1408</v>
      </c>
      <c r="D158" s="19">
        <v>12</v>
      </c>
      <c r="E158" s="19">
        <v>2421</v>
      </c>
      <c r="F158" s="19">
        <v>32</v>
      </c>
      <c r="G158" s="23">
        <v>201.75</v>
      </c>
      <c r="H158" s="19">
        <v>1</v>
      </c>
    </row>
    <row r="159" spans="2:8" ht="26.25" customHeight="1" x14ac:dyDescent="0.2">
      <c r="B159" s="19">
        <v>155</v>
      </c>
      <c r="C159" s="1" t="s">
        <v>1409</v>
      </c>
      <c r="D159" s="19">
        <v>8</v>
      </c>
      <c r="E159" s="19">
        <v>1430</v>
      </c>
      <c r="F159" s="19">
        <v>31</v>
      </c>
      <c r="G159" s="23">
        <v>178.75</v>
      </c>
      <c r="H159" s="19">
        <v>1</v>
      </c>
    </row>
    <row r="160" spans="2:8" ht="26.25" customHeight="1" x14ac:dyDescent="0.2">
      <c r="B160" s="19">
        <v>156</v>
      </c>
      <c r="C160" s="1" t="s">
        <v>1410</v>
      </c>
      <c r="D160" s="19">
        <v>8</v>
      </c>
      <c r="E160" s="19">
        <v>1430</v>
      </c>
      <c r="F160" s="19">
        <v>31</v>
      </c>
      <c r="G160" s="23">
        <v>178.75</v>
      </c>
      <c r="H160" s="19">
        <v>1</v>
      </c>
    </row>
    <row r="161" spans="2:8" ht="26.25" customHeight="1" x14ac:dyDescent="0.2">
      <c r="B161" s="19">
        <v>157</v>
      </c>
      <c r="C161" s="1" t="s">
        <v>1411</v>
      </c>
      <c r="D161" s="19">
        <v>8</v>
      </c>
      <c r="E161" s="19">
        <v>1385</v>
      </c>
      <c r="F161" s="19">
        <v>31</v>
      </c>
      <c r="G161" s="23">
        <v>173.125</v>
      </c>
      <c r="H161" s="19">
        <v>1</v>
      </c>
    </row>
    <row r="162" spans="2:8" ht="26.25" customHeight="1" x14ac:dyDescent="0.2">
      <c r="B162" s="19">
        <v>158</v>
      </c>
      <c r="C162" s="1" t="s">
        <v>1412</v>
      </c>
      <c r="D162" s="19">
        <v>32</v>
      </c>
      <c r="E162" s="19">
        <v>4738</v>
      </c>
      <c r="F162" s="19">
        <v>30</v>
      </c>
      <c r="G162" s="23">
        <v>148.0625</v>
      </c>
      <c r="H162" s="19">
        <v>4</v>
      </c>
    </row>
    <row r="163" spans="2:8" ht="26.25" customHeight="1" x14ac:dyDescent="0.2">
      <c r="B163" s="19">
        <v>159</v>
      </c>
      <c r="C163" s="1" t="s">
        <v>1413</v>
      </c>
      <c r="D163" s="19">
        <v>8</v>
      </c>
      <c r="E163" s="19">
        <v>1503</v>
      </c>
      <c r="F163" s="19">
        <v>30</v>
      </c>
      <c r="G163" s="23">
        <v>187.875</v>
      </c>
      <c r="H163" s="19">
        <v>1</v>
      </c>
    </row>
    <row r="164" spans="2:8" ht="26.25" customHeight="1" x14ac:dyDescent="0.2">
      <c r="B164" s="19">
        <v>160</v>
      </c>
      <c r="C164" s="1" t="s">
        <v>1414</v>
      </c>
      <c r="D164" s="19">
        <v>16</v>
      </c>
      <c r="E164" s="19">
        <v>2738</v>
      </c>
      <c r="F164" s="19">
        <v>29</v>
      </c>
      <c r="G164" s="23">
        <v>171.125</v>
      </c>
      <c r="H164" s="19">
        <v>2</v>
      </c>
    </row>
    <row r="165" spans="2:8" ht="26.25" customHeight="1" x14ac:dyDescent="0.2">
      <c r="B165" s="19">
        <v>161</v>
      </c>
      <c r="C165" s="1" t="s">
        <v>1415</v>
      </c>
      <c r="D165" s="19">
        <v>8</v>
      </c>
      <c r="E165" s="19">
        <v>1466</v>
      </c>
      <c r="F165" s="19">
        <v>29</v>
      </c>
      <c r="G165" s="23">
        <v>183.25</v>
      </c>
      <c r="H165" s="19">
        <v>1</v>
      </c>
    </row>
    <row r="166" spans="2:8" ht="26.25" customHeight="1" x14ac:dyDescent="0.2">
      <c r="B166" s="19">
        <v>162</v>
      </c>
      <c r="C166" s="1" t="s">
        <v>1416</v>
      </c>
      <c r="D166" s="19">
        <v>8</v>
      </c>
      <c r="E166" s="19">
        <v>1365</v>
      </c>
      <c r="F166" s="19">
        <v>28</v>
      </c>
      <c r="G166" s="23">
        <v>170.625</v>
      </c>
      <c r="H166" s="19">
        <v>1</v>
      </c>
    </row>
    <row r="167" spans="2:8" ht="26.25" customHeight="1" x14ac:dyDescent="0.2">
      <c r="B167" s="19">
        <v>163</v>
      </c>
      <c r="C167" s="1" t="s">
        <v>1417</v>
      </c>
      <c r="D167" s="19">
        <v>12</v>
      </c>
      <c r="E167" s="19">
        <v>2068</v>
      </c>
      <c r="F167" s="19">
        <v>28</v>
      </c>
      <c r="G167" s="23">
        <v>172.33333333333334</v>
      </c>
      <c r="H167" s="19">
        <v>1</v>
      </c>
    </row>
    <row r="168" spans="2:8" ht="26.25" customHeight="1" x14ac:dyDescent="0.2">
      <c r="B168" s="19">
        <v>164</v>
      </c>
      <c r="C168" s="1" t="s">
        <v>1418</v>
      </c>
      <c r="D168" s="19">
        <v>8</v>
      </c>
      <c r="E168" s="19">
        <v>1448</v>
      </c>
      <c r="F168" s="19">
        <v>28</v>
      </c>
      <c r="G168" s="23">
        <v>181</v>
      </c>
      <c r="H168" s="19">
        <v>1</v>
      </c>
    </row>
    <row r="169" spans="2:8" ht="26.25" customHeight="1" x14ac:dyDescent="0.2">
      <c r="B169" s="19">
        <v>165</v>
      </c>
      <c r="C169" s="1" t="s">
        <v>1419</v>
      </c>
      <c r="D169" s="19">
        <v>8</v>
      </c>
      <c r="E169" s="19">
        <v>1419</v>
      </c>
      <c r="F169" s="19">
        <v>27</v>
      </c>
      <c r="G169" s="23">
        <v>177.375</v>
      </c>
      <c r="H169" s="19">
        <v>1</v>
      </c>
    </row>
    <row r="170" spans="2:8" ht="26.25" customHeight="1" x14ac:dyDescent="0.2">
      <c r="B170" s="19">
        <v>166</v>
      </c>
      <c r="C170" s="1" t="s">
        <v>1420</v>
      </c>
      <c r="D170" s="19">
        <v>12</v>
      </c>
      <c r="E170" s="19">
        <v>2253</v>
      </c>
      <c r="F170" s="19">
        <v>27</v>
      </c>
      <c r="G170" s="23">
        <v>187.75</v>
      </c>
      <c r="H170" s="19">
        <v>1</v>
      </c>
    </row>
    <row r="171" spans="2:8" ht="26.25" customHeight="1" x14ac:dyDescent="0.2">
      <c r="B171" s="19">
        <v>167</v>
      </c>
      <c r="C171" s="1" t="s">
        <v>1421</v>
      </c>
      <c r="D171" s="19">
        <v>12</v>
      </c>
      <c r="E171" s="19">
        <v>2148</v>
      </c>
      <c r="F171" s="19">
        <v>27</v>
      </c>
      <c r="G171" s="23">
        <v>179</v>
      </c>
      <c r="H171" s="19">
        <v>1</v>
      </c>
    </row>
    <row r="172" spans="2:8" ht="26.25" customHeight="1" x14ac:dyDescent="0.2">
      <c r="B172" s="19">
        <v>168</v>
      </c>
      <c r="C172" s="1" t="s">
        <v>1422</v>
      </c>
      <c r="D172" s="19">
        <v>8</v>
      </c>
      <c r="E172" s="19">
        <v>1437</v>
      </c>
      <c r="F172" s="19">
        <v>27</v>
      </c>
      <c r="G172" s="23">
        <v>179.625</v>
      </c>
      <c r="H172" s="19">
        <v>1</v>
      </c>
    </row>
    <row r="173" spans="2:8" ht="26.25" customHeight="1" x14ac:dyDescent="0.2">
      <c r="B173" s="19">
        <v>169</v>
      </c>
      <c r="C173" s="1" t="s">
        <v>1423</v>
      </c>
      <c r="D173" s="19">
        <v>12</v>
      </c>
      <c r="E173" s="19">
        <v>2109</v>
      </c>
      <c r="F173" s="19">
        <v>27</v>
      </c>
      <c r="G173" s="23">
        <v>175.75</v>
      </c>
      <c r="H173" s="19">
        <v>1</v>
      </c>
    </row>
    <row r="174" spans="2:8" ht="26.25" customHeight="1" x14ac:dyDescent="0.2">
      <c r="B174" s="19">
        <v>170</v>
      </c>
      <c r="C174" s="1" t="s">
        <v>1424</v>
      </c>
      <c r="D174" s="19">
        <v>8</v>
      </c>
      <c r="E174" s="19">
        <v>1416</v>
      </c>
      <c r="F174" s="19">
        <v>26</v>
      </c>
      <c r="G174" s="23">
        <v>177</v>
      </c>
      <c r="H174" s="19">
        <v>1</v>
      </c>
    </row>
    <row r="175" spans="2:8" ht="26.25" customHeight="1" x14ac:dyDescent="0.2">
      <c r="B175" s="19">
        <v>171</v>
      </c>
      <c r="C175" s="1" t="s">
        <v>1425</v>
      </c>
      <c r="D175" s="19">
        <v>24</v>
      </c>
      <c r="E175" s="19">
        <v>3918</v>
      </c>
      <c r="F175" s="19">
        <v>26</v>
      </c>
      <c r="G175" s="23">
        <v>163.25</v>
      </c>
      <c r="H175" s="19">
        <v>3</v>
      </c>
    </row>
    <row r="176" spans="2:8" ht="26.25" customHeight="1" x14ac:dyDescent="0.2">
      <c r="B176" s="19">
        <v>172</v>
      </c>
      <c r="C176" s="1" t="s">
        <v>1426</v>
      </c>
      <c r="D176" s="19">
        <v>8</v>
      </c>
      <c r="E176" s="19">
        <v>1480</v>
      </c>
      <c r="F176" s="19">
        <v>26</v>
      </c>
      <c r="G176" s="23">
        <v>185</v>
      </c>
      <c r="H176" s="19">
        <v>1</v>
      </c>
    </row>
    <row r="177" spans="2:8" ht="26.25" customHeight="1" x14ac:dyDescent="0.2">
      <c r="B177" s="19">
        <v>173</v>
      </c>
      <c r="C177" s="1" t="s">
        <v>1427</v>
      </c>
      <c r="D177" s="19">
        <v>8</v>
      </c>
      <c r="E177" s="19">
        <v>1399</v>
      </c>
      <c r="F177" s="19">
        <v>25</v>
      </c>
      <c r="G177" s="23">
        <v>174.875</v>
      </c>
      <c r="H177" s="19">
        <v>1</v>
      </c>
    </row>
    <row r="178" spans="2:8" ht="26.25" customHeight="1" x14ac:dyDescent="0.2">
      <c r="B178" s="19">
        <v>174</v>
      </c>
      <c r="C178" s="1" t="s">
        <v>1428</v>
      </c>
      <c r="D178" s="19">
        <v>8</v>
      </c>
      <c r="E178" s="19">
        <v>1444</v>
      </c>
      <c r="F178" s="19">
        <v>25</v>
      </c>
      <c r="G178" s="23">
        <v>180.5</v>
      </c>
      <c r="H178" s="19">
        <v>1</v>
      </c>
    </row>
    <row r="179" spans="2:8" ht="26.25" customHeight="1" x14ac:dyDescent="0.2">
      <c r="B179" s="19">
        <v>175</v>
      </c>
      <c r="C179" s="1" t="s">
        <v>1429</v>
      </c>
      <c r="D179" s="19">
        <v>16</v>
      </c>
      <c r="E179" s="19">
        <v>2719</v>
      </c>
      <c r="F179" s="19">
        <v>25</v>
      </c>
      <c r="G179" s="23">
        <v>169.9375</v>
      </c>
      <c r="H179" s="19">
        <v>2</v>
      </c>
    </row>
    <row r="180" spans="2:8" ht="26.25" customHeight="1" x14ac:dyDescent="0.2">
      <c r="B180" s="19">
        <v>176</v>
      </c>
      <c r="C180" s="1" t="s">
        <v>1430</v>
      </c>
      <c r="D180" s="19">
        <v>12</v>
      </c>
      <c r="E180" s="19">
        <v>2188</v>
      </c>
      <c r="F180" s="19">
        <v>25</v>
      </c>
      <c r="G180" s="23">
        <v>182.33333333333334</v>
      </c>
      <c r="H180" s="19">
        <v>1</v>
      </c>
    </row>
    <row r="181" spans="2:8" ht="26.25" customHeight="1" x14ac:dyDescent="0.2">
      <c r="B181" s="19">
        <v>177</v>
      </c>
      <c r="C181" s="1" t="s">
        <v>1431</v>
      </c>
      <c r="D181" s="19">
        <v>12</v>
      </c>
      <c r="E181" s="19">
        <v>2362</v>
      </c>
      <c r="F181" s="19">
        <v>25</v>
      </c>
      <c r="G181" s="23">
        <v>196.83333333333334</v>
      </c>
      <c r="H181" s="19">
        <v>1</v>
      </c>
    </row>
    <row r="182" spans="2:8" ht="26.25" customHeight="1" x14ac:dyDescent="0.2">
      <c r="B182" s="19">
        <v>178</v>
      </c>
      <c r="C182" s="1" t="s">
        <v>1432</v>
      </c>
      <c r="D182" s="19">
        <v>8</v>
      </c>
      <c r="E182" s="19">
        <v>1527</v>
      </c>
      <c r="F182" s="19">
        <v>24</v>
      </c>
      <c r="G182" s="23">
        <v>190.875</v>
      </c>
      <c r="H182" s="19">
        <v>1</v>
      </c>
    </row>
    <row r="183" spans="2:8" ht="26.25" customHeight="1" x14ac:dyDescent="0.2">
      <c r="B183" s="19">
        <v>179</v>
      </c>
      <c r="C183" s="1" t="s">
        <v>1433</v>
      </c>
      <c r="D183" s="19">
        <v>8</v>
      </c>
      <c r="E183" s="19">
        <v>1371</v>
      </c>
      <c r="F183" s="19">
        <v>24</v>
      </c>
      <c r="G183" s="23">
        <v>171.375</v>
      </c>
      <c r="H183" s="19">
        <v>1</v>
      </c>
    </row>
    <row r="184" spans="2:8" ht="26.25" customHeight="1" x14ac:dyDescent="0.2">
      <c r="B184" s="19">
        <v>180</v>
      </c>
      <c r="C184" s="1" t="s">
        <v>1434</v>
      </c>
      <c r="D184" s="19">
        <v>8</v>
      </c>
      <c r="E184" s="19">
        <v>1428</v>
      </c>
      <c r="F184" s="19">
        <v>23</v>
      </c>
      <c r="G184" s="23">
        <v>178.5</v>
      </c>
      <c r="H184" s="19">
        <v>1</v>
      </c>
    </row>
    <row r="185" spans="2:8" ht="26.25" customHeight="1" x14ac:dyDescent="0.2">
      <c r="B185" s="19">
        <v>181</v>
      </c>
      <c r="C185" s="1" t="s">
        <v>1435</v>
      </c>
      <c r="D185" s="19">
        <v>12</v>
      </c>
      <c r="E185" s="19">
        <v>2052</v>
      </c>
      <c r="F185" s="19">
        <v>22</v>
      </c>
      <c r="G185" s="23">
        <v>171</v>
      </c>
      <c r="H185" s="19">
        <v>1</v>
      </c>
    </row>
    <row r="186" spans="2:8" ht="26.25" customHeight="1" x14ac:dyDescent="0.2">
      <c r="B186" s="19">
        <v>182</v>
      </c>
      <c r="C186" s="1" t="s">
        <v>1436</v>
      </c>
      <c r="D186" s="19">
        <v>8</v>
      </c>
      <c r="E186" s="19">
        <v>1417</v>
      </c>
      <c r="F186" s="19">
        <v>22</v>
      </c>
      <c r="G186" s="23">
        <v>177.125</v>
      </c>
      <c r="H186" s="19">
        <v>1</v>
      </c>
    </row>
    <row r="187" spans="2:8" ht="26.25" customHeight="1" x14ac:dyDescent="0.2">
      <c r="B187" s="19">
        <v>183</v>
      </c>
      <c r="C187" s="1" t="s">
        <v>1437</v>
      </c>
      <c r="D187" s="19">
        <v>8</v>
      </c>
      <c r="E187" s="19">
        <v>1366</v>
      </c>
      <c r="F187" s="19">
        <v>21</v>
      </c>
      <c r="G187" s="23">
        <v>170.75</v>
      </c>
      <c r="H187" s="19">
        <v>1</v>
      </c>
    </row>
    <row r="188" spans="2:8" ht="26.25" customHeight="1" x14ac:dyDescent="0.2">
      <c r="B188" s="19">
        <v>184</v>
      </c>
      <c r="C188" s="1" t="s">
        <v>1438</v>
      </c>
      <c r="D188" s="19">
        <v>16</v>
      </c>
      <c r="E188" s="19">
        <v>2534</v>
      </c>
      <c r="F188" s="19">
        <v>21</v>
      </c>
      <c r="G188" s="23">
        <v>158.375</v>
      </c>
      <c r="H188" s="19">
        <v>2</v>
      </c>
    </row>
    <row r="189" spans="2:8" ht="26.25" customHeight="1" x14ac:dyDescent="0.2">
      <c r="B189" s="19">
        <v>185</v>
      </c>
      <c r="C189" s="1" t="s">
        <v>1439</v>
      </c>
      <c r="D189" s="19">
        <v>8</v>
      </c>
      <c r="E189" s="19">
        <v>1314</v>
      </c>
      <c r="F189" s="19">
        <v>21</v>
      </c>
      <c r="G189" s="23">
        <v>164.25</v>
      </c>
      <c r="H189" s="19">
        <v>1</v>
      </c>
    </row>
    <row r="190" spans="2:8" ht="26.25" customHeight="1" x14ac:dyDescent="0.2">
      <c r="B190" s="19">
        <v>186</v>
      </c>
      <c r="C190" s="1" t="s">
        <v>865</v>
      </c>
      <c r="D190" s="19">
        <v>8</v>
      </c>
      <c r="E190" s="19">
        <v>1382</v>
      </c>
      <c r="F190" s="19">
        <v>20</v>
      </c>
      <c r="G190" s="23">
        <v>172.75</v>
      </c>
      <c r="H190" s="19">
        <v>1</v>
      </c>
    </row>
    <row r="191" spans="2:8" ht="26.25" customHeight="1" x14ac:dyDescent="0.2">
      <c r="B191" s="19">
        <v>187</v>
      </c>
      <c r="C191" s="1" t="s">
        <v>1440</v>
      </c>
      <c r="D191" s="19">
        <v>16</v>
      </c>
      <c r="E191" s="19">
        <v>2596</v>
      </c>
      <c r="F191" s="19">
        <v>20</v>
      </c>
      <c r="G191" s="23">
        <v>162.25</v>
      </c>
      <c r="H191" s="19">
        <v>2</v>
      </c>
    </row>
    <row r="192" spans="2:8" ht="26.25" customHeight="1" x14ac:dyDescent="0.2">
      <c r="B192" s="19">
        <v>188</v>
      </c>
      <c r="C192" s="1" t="s">
        <v>256</v>
      </c>
      <c r="D192" s="19">
        <v>16</v>
      </c>
      <c r="E192" s="19">
        <v>2334</v>
      </c>
      <c r="F192" s="19">
        <v>20</v>
      </c>
      <c r="G192" s="23">
        <v>145.875</v>
      </c>
      <c r="H192" s="19">
        <v>2</v>
      </c>
    </row>
    <row r="193" spans="2:8" ht="26.25" customHeight="1" x14ac:dyDescent="0.2">
      <c r="B193" s="19">
        <v>189</v>
      </c>
      <c r="C193" s="1" t="s">
        <v>1441</v>
      </c>
      <c r="D193" s="19">
        <v>8</v>
      </c>
      <c r="E193" s="19">
        <v>1299</v>
      </c>
      <c r="F193" s="19">
        <v>20</v>
      </c>
      <c r="G193" s="23">
        <v>162.375</v>
      </c>
      <c r="H193" s="19">
        <v>1</v>
      </c>
    </row>
    <row r="194" spans="2:8" ht="26.25" customHeight="1" x14ac:dyDescent="0.2">
      <c r="B194" s="19">
        <v>190</v>
      </c>
      <c r="C194" s="1" t="s">
        <v>1442</v>
      </c>
      <c r="D194" s="19">
        <v>8</v>
      </c>
      <c r="E194" s="19">
        <v>1529</v>
      </c>
      <c r="F194" s="19">
        <v>20</v>
      </c>
      <c r="G194" s="23">
        <v>191.125</v>
      </c>
      <c r="H194" s="19">
        <v>1</v>
      </c>
    </row>
    <row r="195" spans="2:8" ht="26.25" customHeight="1" x14ac:dyDescent="0.2">
      <c r="B195" s="19">
        <v>191</v>
      </c>
      <c r="C195" s="1" t="s">
        <v>1443</v>
      </c>
      <c r="D195" s="19">
        <v>12</v>
      </c>
      <c r="E195" s="19">
        <v>2279</v>
      </c>
      <c r="F195" s="19">
        <v>20</v>
      </c>
      <c r="G195" s="23">
        <v>189.91666666666666</v>
      </c>
      <c r="H195" s="19">
        <v>1</v>
      </c>
    </row>
    <row r="196" spans="2:8" ht="26.25" customHeight="1" x14ac:dyDescent="0.2">
      <c r="B196" s="19">
        <v>192</v>
      </c>
      <c r="C196" s="1" t="s">
        <v>1444</v>
      </c>
      <c r="D196" s="19">
        <v>8</v>
      </c>
      <c r="E196" s="19">
        <v>1394</v>
      </c>
      <c r="F196" s="19">
        <v>20</v>
      </c>
      <c r="G196" s="23">
        <v>174.25</v>
      </c>
      <c r="H196" s="19">
        <v>1</v>
      </c>
    </row>
    <row r="197" spans="2:8" ht="26.25" customHeight="1" x14ac:dyDescent="0.2">
      <c r="B197" s="19">
        <v>193</v>
      </c>
      <c r="C197" s="1" t="s">
        <v>1445</v>
      </c>
      <c r="D197" s="19">
        <v>8</v>
      </c>
      <c r="E197" s="19">
        <v>1414</v>
      </c>
      <c r="F197" s="19">
        <v>20</v>
      </c>
      <c r="G197" s="23">
        <v>176.75</v>
      </c>
      <c r="H197" s="19">
        <v>1</v>
      </c>
    </row>
    <row r="198" spans="2:8" ht="26.25" customHeight="1" x14ac:dyDescent="0.2">
      <c r="B198" s="19">
        <v>194</v>
      </c>
      <c r="C198" s="1" t="s">
        <v>1446</v>
      </c>
      <c r="D198" s="19">
        <v>8</v>
      </c>
      <c r="E198" s="19">
        <v>1362</v>
      </c>
      <c r="F198" s="19">
        <v>19</v>
      </c>
      <c r="G198" s="23">
        <v>170.25</v>
      </c>
      <c r="H198" s="19">
        <v>1</v>
      </c>
    </row>
    <row r="199" spans="2:8" ht="26.25" customHeight="1" x14ac:dyDescent="0.2">
      <c r="B199" s="19">
        <v>195</v>
      </c>
      <c r="C199" s="1" t="s">
        <v>261</v>
      </c>
      <c r="D199" s="19">
        <v>8</v>
      </c>
      <c r="E199" s="19">
        <v>1445</v>
      </c>
      <c r="F199" s="19">
        <v>19</v>
      </c>
      <c r="G199" s="23">
        <v>180.625</v>
      </c>
      <c r="H199" s="19">
        <v>1</v>
      </c>
    </row>
    <row r="200" spans="2:8" ht="26.25" customHeight="1" x14ac:dyDescent="0.2">
      <c r="B200" s="19">
        <v>196</v>
      </c>
      <c r="C200" s="1" t="s">
        <v>1447</v>
      </c>
      <c r="D200" s="19">
        <v>12</v>
      </c>
      <c r="E200" s="19">
        <v>2152</v>
      </c>
      <c r="F200" s="19">
        <v>19</v>
      </c>
      <c r="G200" s="23">
        <v>179.33333333333334</v>
      </c>
      <c r="H200" s="19">
        <v>1</v>
      </c>
    </row>
    <row r="201" spans="2:8" ht="26.25" customHeight="1" x14ac:dyDescent="0.2">
      <c r="B201" s="19">
        <v>197</v>
      </c>
      <c r="C201" s="1" t="s">
        <v>1448</v>
      </c>
      <c r="D201" s="19">
        <v>8</v>
      </c>
      <c r="E201" s="19">
        <v>1358</v>
      </c>
      <c r="F201" s="19">
        <v>18</v>
      </c>
      <c r="G201" s="23">
        <v>169.75</v>
      </c>
      <c r="H201" s="19">
        <v>1</v>
      </c>
    </row>
    <row r="202" spans="2:8" ht="26.25" customHeight="1" x14ac:dyDescent="0.2">
      <c r="B202" s="19">
        <v>198</v>
      </c>
      <c r="C202" s="1" t="s">
        <v>1449</v>
      </c>
      <c r="D202" s="19">
        <v>8</v>
      </c>
      <c r="E202" s="19">
        <v>1429</v>
      </c>
      <c r="F202" s="19">
        <v>18</v>
      </c>
      <c r="G202" s="23">
        <v>178.625</v>
      </c>
      <c r="H202" s="19">
        <v>1</v>
      </c>
    </row>
    <row r="203" spans="2:8" ht="26.25" customHeight="1" x14ac:dyDescent="0.2">
      <c r="B203" s="19">
        <v>199</v>
      </c>
      <c r="C203" s="1" t="s">
        <v>1450</v>
      </c>
      <c r="D203" s="19">
        <v>8</v>
      </c>
      <c r="E203" s="19">
        <v>1451</v>
      </c>
      <c r="F203" s="19">
        <v>18</v>
      </c>
      <c r="G203" s="23">
        <v>181.375</v>
      </c>
      <c r="H203" s="19">
        <v>1</v>
      </c>
    </row>
    <row r="204" spans="2:8" ht="26.25" customHeight="1" x14ac:dyDescent="0.2">
      <c r="B204" s="19">
        <v>200</v>
      </c>
      <c r="C204" s="1" t="s">
        <v>1451</v>
      </c>
      <c r="D204" s="19">
        <v>8</v>
      </c>
      <c r="E204" s="19">
        <v>1196</v>
      </c>
      <c r="F204" s="19">
        <v>17</v>
      </c>
      <c r="G204" s="23">
        <v>149.5</v>
      </c>
      <c r="H204" s="19">
        <v>1</v>
      </c>
    </row>
    <row r="205" spans="2:8" ht="26.25" customHeight="1" x14ac:dyDescent="0.2">
      <c r="B205" s="19">
        <v>201</v>
      </c>
      <c r="C205" s="1" t="s">
        <v>1452</v>
      </c>
      <c r="D205" s="19">
        <v>8</v>
      </c>
      <c r="E205" s="19">
        <v>1308</v>
      </c>
      <c r="F205" s="19">
        <v>17</v>
      </c>
      <c r="G205" s="23">
        <v>163.5</v>
      </c>
      <c r="H205" s="19">
        <v>1</v>
      </c>
    </row>
    <row r="206" spans="2:8" ht="26.25" customHeight="1" x14ac:dyDescent="0.2">
      <c r="B206" s="19">
        <v>202</v>
      </c>
      <c r="C206" s="1" t="s">
        <v>1453</v>
      </c>
      <c r="D206" s="19">
        <v>8</v>
      </c>
      <c r="E206" s="19">
        <v>1477</v>
      </c>
      <c r="F206" s="19">
        <v>17</v>
      </c>
      <c r="G206" s="23">
        <v>184.625</v>
      </c>
      <c r="H206" s="19">
        <v>1</v>
      </c>
    </row>
    <row r="207" spans="2:8" ht="26.25" customHeight="1" x14ac:dyDescent="0.2">
      <c r="B207" s="19">
        <v>203</v>
      </c>
      <c r="C207" s="1" t="s">
        <v>1454</v>
      </c>
      <c r="D207" s="19">
        <v>8</v>
      </c>
      <c r="E207" s="19">
        <v>1352</v>
      </c>
      <c r="F207" s="19">
        <v>16</v>
      </c>
      <c r="G207" s="23">
        <v>169</v>
      </c>
      <c r="H207" s="19">
        <v>1</v>
      </c>
    </row>
    <row r="208" spans="2:8" ht="26.25" customHeight="1" x14ac:dyDescent="0.2">
      <c r="B208" s="19">
        <v>204</v>
      </c>
      <c r="C208" s="1" t="s">
        <v>1455</v>
      </c>
      <c r="D208" s="19">
        <v>8</v>
      </c>
      <c r="E208" s="19">
        <v>1300</v>
      </c>
      <c r="F208" s="19">
        <v>16</v>
      </c>
      <c r="G208" s="23">
        <v>162.5</v>
      </c>
      <c r="H208" s="19">
        <v>1</v>
      </c>
    </row>
    <row r="209" spans="2:8" ht="26.25" customHeight="1" x14ac:dyDescent="0.2">
      <c r="B209" s="19">
        <v>205</v>
      </c>
      <c r="C209" s="1" t="s">
        <v>1456</v>
      </c>
      <c r="D209" s="19">
        <v>16</v>
      </c>
      <c r="E209" s="19">
        <v>2536</v>
      </c>
      <c r="F209" s="19">
        <v>15</v>
      </c>
      <c r="G209" s="23">
        <v>158.5</v>
      </c>
      <c r="H209" s="19">
        <v>2</v>
      </c>
    </row>
    <row r="210" spans="2:8" ht="26.25" customHeight="1" x14ac:dyDescent="0.2">
      <c r="B210" s="19">
        <v>206</v>
      </c>
      <c r="C210" s="1" t="s">
        <v>1457</v>
      </c>
      <c r="D210" s="19">
        <v>8</v>
      </c>
      <c r="E210" s="19">
        <v>1339</v>
      </c>
      <c r="F210" s="19">
        <v>15</v>
      </c>
      <c r="G210" s="23">
        <v>167.375</v>
      </c>
      <c r="H210" s="19">
        <v>1</v>
      </c>
    </row>
    <row r="211" spans="2:8" ht="26.25" customHeight="1" x14ac:dyDescent="0.2">
      <c r="B211" s="19">
        <v>207</v>
      </c>
      <c r="C211" s="1" t="s">
        <v>1458</v>
      </c>
      <c r="D211" s="19">
        <v>8</v>
      </c>
      <c r="E211" s="19">
        <v>1297</v>
      </c>
      <c r="F211" s="19">
        <v>15</v>
      </c>
      <c r="G211" s="23">
        <v>162.125</v>
      </c>
      <c r="H211" s="19">
        <v>1</v>
      </c>
    </row>
    <row r="212" spans="2:8" ht="26.25" customHeight="1" x14ac:dyDescent="0.2">
      <c r="B212" s="19">
        <v>208</v>
      </c>
      <c r="C212" s="1" t="s">
        <v>1459</v>
      </c>
      <c r="D212" s="19">
        <v>8</v>
      </c>
      <c r="E212" s="19">
        <v>1410</v>
      </c>
      <c r="F212" s="19">
        <v>15</v>
      </c>
      <c r="G212" s="23">
        <v>176.25</v>
      </c>
      <c r="H212" s="19">
        <v>1</v>
      </c>
    </row>
    <row r="213" spans="2:8" ht="26.25" customHeight="1" x14ac:dyDescent="0.2">
      <c r="B213" s="19">
        <v>209</v>
      </c>
      <c r="C213" s="1" t="s">
        <v>1460</v>
      </c>
      <c r="D213" s="19">
        <v>8</v>
      </c>
      <c r="E213" s="19">
        <v>1322</v>
      </c>
      <c r="F213" s="19">
        <v>14</v>
      </c>
      <c r="G213" s="23">
        <v>165.25</v>
      </c>
      <c r="H213" s="19">
        <v>1</v>
      </c>
    </row>
    <row r="214" spans="2:8" ht="26.25" customHeight="1" x14ac:dyDescent="0.2">
      <c r="B214" s="19">
        <v>210</v>
      </c>
      <c r="C214" s="1" t="s">
        <v>1461</v>
      </c>
      <c r="D214" s="19">
        <v>8</v>
      </c>
      <c r="E214" s="19">
        <v>1266</v>
      </c>
      <c r="F214" s="19">
        <v>14</v>
      </c>
      <c r="G214" s="23">
        <v>158.25</v>
      </c>
      <c r="H214" s="19">
        <v>1</v>
      </c>
    </row>
    <row r="215" spans="2:8" ht="26.25" customHeight="1" x14ac:dyDescent="0.2">
      <c r="B215" s="19">
        <v>211</v>
      </c>
      <c r="C215" s="1" t="s">
        <v>1462</v>
      </c>
      <c r="D215" s="19">
        <v>8</v>
      </c>
      <c r="E215" s="19">
        <v>1358</v>
      </c>
      <c r="F215" s="19">
        <v>14</v>
      </c>
      <c r="G215" s="23">
        <v>169.75</v>
      </c>
      <c r="H215" s="19">
        <v>1</v>
      </c>
    </row>
    <row r="216" spans="2:8" ht="26.25" customHeight="1" x14ac:dyDescent="0.2">
      <c r="B216" s="19">
        <v>212</v>
      </c>
      <c r="C216" s="1" t="s">
        <v>1463</v>
      </c>
      <c r="D216" s="19">
        <v>8</v>
      </c>
      <c r="E216" s="19">
        <v>1338</v>
      </c>
      <c r="F216" s="19">
        <v>13</v>
      </c>
      <c r="G216" s="23">
        <v>167.25</v>
      </c>
      <c r="H216" s="19">
        <v>1</v>
      </c>
    </row>
    <row r="217" spans="2:8" ht="26.25" customHeight="1" x14ac:dyDescent="0.2">
      <c r="B217" s="19">
        <v>213</v>
      </c>
      <c r="C217" s="1" t="s">
        <v>1464</v>
      </c>
      <c r="D217" s="19">
        <v>8</v>
      </c>
      <c r="E217" s="19">
        <v>1368</v>
      </c>
      <c r="F217" s="19">
        <v>13</v>
      </c>
      <c r="G217" s="23">
        <v>171</v>
      </c>
      <c r="H217" s="19">
        <v>1</v>
      </c>
    </row>
    <row r="218" spans="2:8" ht="26.25" customHeight="1" x14ac:dyDescent="0.2">
      <c r="B218" s="19">
        <v>214</v>
      </c>
      <c r="C218" s="1" t="s">
        <v>1465</v>
      </c>
      <c r="D218" s="19">
        <v>8</v>
      </c>
      <c r="E218" s="19">
        <v>1404</v>
      </c>
      <c r="F218" s="19">
        <v>13</v>
      </c>
      <c r="G218" s="23">
        <v>175.5</v>
      </c>
      <c r="H218" s="19">
        <v>1</v>
      </c>
    </row>
    <row r="219" spans="2:8" ht="26.25" customHeight="1" x14ac:dyDescent="0.2">
      <c r="B219" s="19">
        <v>215</v>
      </c>
      <c r="C219" s="1" t="s">
        <v>1466</v>
      </c>
      <c r="D219" s="19">
        <v>8</v>
      </c>
      <c r="E219" s="19">
        <v>1314</v>
      </c>
      <c r="F219" s="19">
        <v>13</v>
      </c>
      <c r="G219" s="23">
        <v>164.25</v>
      </c>
      <c r="H219" s="19">
        <v>1</v>
      </c>
    </row>
    <row r="220" spans="2:8" ht="26.25" customHeight="1" x14ac:dyDescent="0.2">
      <c r="B220" s="19">
        <v>216</v>
      </c>
      <c r="C220" s="1" t="s">
        <v>1467</v>
      </c>
      <c r="D220" s="19">
        <v>8</v>
      </c>
      <c r="E220" s="19">
        <v>1324</v>
      </c>
      <c r="F220" s="19">
        <v>12</v>
      </c>
      <c r="G220" s="23">
        <v>165.5</v>
      </c>
      <c r="H220" s="19">
        <v>1</v>
      </c>
    </row>
    <row r="221" spans="2:8" ht="26.25" customHeight="1" x14ac:dyDescent="0.2">
      <c r="B221" s="19">
        <v>217</v>
      </c>
      <c r="C221" s="1" t="s">
        <v>1468</v>
      </c>
      <c r="D221" s="19">
        <v>8</v>
      </c>
      <c r="E221" s="19">
        <v>1247</v>
      </c>
      <c r="F221" s="19">
        <v>12</v>
      </c>
      <c r="G221" s="23">
        <v>155.875</v>
      </c>
      <c r="H221" s="19">
        <v>1</v>
      </c>
    </row>
    <row r="222" spans="2:8" ht="26.25" customHeight="1" x14ac:dyDescent="0.2">
      <c r="B222" s="19">
        <v>218</v>
      </c>
      <c r="C222" s="1" t="s">
        <v>1469</v>
      </c>
      <c r="D222" s="19">
        <v>8</v>
      </c>
      <c r="E222" s="19">
        <v>1336</v>
      </c>
      <c r="F222" s="19">
        <v>12</v>
      </c>
      <c r="G222" s="23">
        <v>167</v>
      </c>
      <c r="H222" s="19">
        <v>1</v>
      </c>
    </row>
    <row r="223" spans="2:8" ht="26.25" customHeight="1" x14ac:dyDescent="0.2">
      <c r="B223" s="19">
        <v>219</v>
      </c>
      <c r="C223" s="1" t="s">
        <v>1470</v>
      </c>
      <c r="D223" s="19">
        <v>8</v>
      </c>
      <c r="E223" s="19">
        <v>1250</v>
      </c>
      <c r="F223" s="19">
        <v>11</v>
      </c>
      <c r="G223" s="23">
        <v>156.25</v>
      </c>
      <c r="H223" s="19">
        <v>1</v>
      </c>
    </row>
    <row r="224" spans="2:8" ht="26.25" customHeight="1" x14ac:dyDescent="0.2">
      <c r="B224" s="19">
        <v>220</v>
      </c>
      <c r="C224" s="1" t="s">
        <v>1471</v>
      </c>
      <c r="D224" s="19">
        <v>8</v>
      </c>
      <c r="E224" s="19">
        <v>1333</v>
      </c>
      <c r="F224" s="19">
        <v>11</v>
      </c>
      <c r="G224" s="23">
        <v>166.625</v>
      </c>
      <c r="H224" s="19">
        <v>1</v>
      </c>
    </row>
    <row r="225" spans="2:8" ht="26.25" customHeight="1" x14ac:dyDescent="0.2">
      <c r="B225" s="19">
        <v>221</v>
      </c>
      <c r="C225" s="1" t="s">
        <v>1472</v>
      </c>
      <c r="D225" s="19">
        <v>8</v>
      </c>
      <c r="E225" s="19">
        <v>1387</v>
      </c>
      <c r="F225" s="19">
        <v>11</v>
      </c>
      <c r="G225" s="23">
        <v>173.375</v>
      </c>
      <c r="H225" s="19">
        <v>1</v>
      </c>
    </row>
    <row r="226" spans="2:8" ht="26.25" customHeight="1" x14ac:dyDescent="0.2">
      <c r="B226" s="19">
        <v>222</v>
      </c>
      <c r="C226" s="1" t="s">
        <v>1473</v>
      </c>
      <c r="D226" s="19">
        <v>8</v>
      </c>
      <c r="E226" s="19">
        <v>1273</v>
      </c>
      <c r="F226" s="19">
        <v>11</v>
      </c>
      <c r="G226" s="23">
        <v>159.125</v>
      </c>
      <c r="H226" s="19">
        <v>1</v>
      </c>
    </row>
    <row r="227" spans="2:8" ht="26.25" customHeight="1" x14ac:dyDescent="0.2">
      <c r="B227" s="19">
        <v>223</v>
      </c>
      <c r="C227" s="1" t="s">
        <v>1474</v>
      </c>
      <c r="D227" s="19">
        <v>24</v>
      </c>
      <c r="E227" s="19">
        <v>3584</v>
      </c>
      <c r="F227" s="19">
        <v>10</v>
      </c>
      <c r="G227" s="23">
        <v>149.33333333333334</v>
      </c>
      <c r="H227" s="19">
        <v>3</v>
      </c>
    </row>
    <row r="228" spans="2:8" ht="26.25" customHeight="1" x14ac:dyDescent="0.2">
      <c r="B228" s="19">
        <v>224</v>
      </c>
      <c r="C228" s="1" t="s">
        <v>1475</v>
      </c>
      <c r="D228" s="19">
        <v>8</v>
      </c>
      <c r="E228" s="19">
        <v>1247</v>
      </c>
      <c r="F228" s="19">
        <v>10</v>
      </c>
      <c r="G228" s="23">
        <v>155.875</v>
      </c>
      <c r="H228" s="19">
        <v>1</v>
      </c>
    </row>
    <row r="229" spans="2:8" ht="26.25" customHeight="1" x14ac:dyDescent="0.2">
      <c r="B229" s="19">
        <v>225</v>
      </c>
      <c r="C229" s="1" t="s">
        <v>1476</v>
      </c>
      <c r="D229" s="19">
        <v>8</v>
      </c>
      <c r="E229" s="19">
        <v>1226</v>
      </c>
      <c r="F229" s="19">
        <v>9</v>
      </c>
      <c r="G229" s="23">
        <v>153.25</v>
      </c>
      <c r="H229" s="19">
        <v>1</v>
      </c>
    </row>
    <row r="230" spans="2:8" ht="26.25" customHeight="1" x14ac:dyDescent="0.2">
      <c r="B230" s="19">
        <v>226</v>
      </c>
      <c r="C230" s="1" t="s">
        <v>1477</v>
      </c>
      <c r="D230" s="19">
        <v>8</v>
      </c>
      <c r="E230" s="19">
        <v>1297</v>
      </c>
      <c r="F230" s="19">
        <v>8</v>
      </c>
      <c r="G230" s="23">
        <v>162.125</v>
      </c>
      <c r="H230" s="19">
        <v>1</v>
      </c>
    </row>
    <row r="231" spans="2:8" ht="26.25" customHeight="1" x14ac:dyDescent="0.2">
      <c r="B231" s="19">
        <v>227</v>
      </c>
      <c r="C231" s="1" t="s">
        <v>1478</v>
      </c>
      <c r="D231" s="19">
        <v>8</v>
      </c>
      <c r="E231" s="19">
        <v>1101</v>
      </c>
      <c r="F231" s="19">
        <v>8</v>
      </c>
      <c r="G231" s="23">
        <v>137.625</v>
      </c>
      <c r="H231" s="19">
        <v>1</v>
      </c>
    </row>
    <row r="232" spans="2:8" ht="26.25" customHeight="1" x14ac:dyDescent="0.2">
      <c r="B232" s="19">
        <v>228</v>
      </c>
      <c r="C232" s="1" t="s">
        <v>1479</v>
      </c>
      <c r="D232" s="19">
        <v>8</v>
      </c>
      <c r="E232" s="19">
        <v>1267</v>
      </c>
      <c r="F232" s="19">
        <v>7</v>
      </c>
      <c r="G232" s="23">
        <v>158.375</v>
      </c>
      <c r="H232" s="19">
        <v>1</v>
      </c>
    </row>
    <row r="233" spans="2:8" ht="26.25" customHeight="1" x14ac:dyDescent="0.2">
      <c r="B233" s="19">
        <v>229</v>
      </c>
      <c r="C233" s="1" t="s">
        <v>1480</v>
      </c>
      <c r="D233" s="19">
        <v>8</v>
      </c>
      <c r="E233" s="19">
        <v>1260</v>
      </c>
      <c r="F233" s="19">
        <v>7</v>
      </c>
      <c r="G233" s="23">
        <v>157.5</v>
      </c>
      <c r="H233" s="19">
        <v>1</v>
      </c>
    </row>
    <row r="234" spans="2:8" ht="26.25" customHeight="1" x14ac:dyDescent="0.2">
      <c r="B234" s="19">
        <v>230</v>
      </c>
      <c r="C234" s="1" t="s">
        <v>1481</v>
      </c>
      <c r="D234" s="19">
        <v>8</v>
      </c>
      <c r="E234" s="19">
        <v>1349</v>
      </c>
      <c r="F234" s="19">
        <v>7</v>
      </c>
      <c r="G234" s="23">
        <v>168.625</v>
      </c>
      <c r="H234" s="19">
        <v>1</v>
      </c>
    </row>
    <row r="235" spans="2:8" ht="26.25" customHeight="1" x14ac:dyDescent="0.2">
      <c r="B235" s="19">
        <v>231</v>
      </c>
      <c r="C235" s="1" t="s">
        <v>1482</v>
      </c>
      <c r="D235" s="19">
        <v>8</v>
      </c>
      <c r="E235" s="19">
        <v>1348</v>
      </c>
      <c r="F235" s="19">
        <v>6</v>
      </c>
      <c r="G235" s="23">
        <v>168.5</v>
      </c>
      <c r="H235" s="19">
        <v>1</v>
      </c>
    </row>
    <row r="236" spans="2:8" ht="26.25" customHeight="1" x14ac:dyDescent="0.2">
      <c r="B236" s="19">
        <v>232</v>
      </c>
      <c r="C236" s="1" t="s">
        <v>1483</v>
      </c>
      <c r="D236" s="19">
        <v>8</v>
      </c>
      <c r="E236" s="19">
        <v>1222</v>
      </c>
      <c r="F236" s="19">
        <v>6</v>
      </c>
      <c r="G236" s="23">
        <v>152.75</v>
      </c>
      <c r="H236" s="19">
        <v>1</v>
      </c>
    </row>
    <row r="237" spans="2:8" ht="26.25" customHeight="1" x14ac:dyDescent="0.2">
      <c r="B237" s="19">
        <v>233</v>
      </c>
      <c r="C237" s="1" t="s">
        <v>1484</v>
      </c>
      <c r="D237" s="19">
        <v>8</v>
      </c>
      <c r="E237" s="19">
        <v>1340</v>
      </c>
      <c r="F237" s="19">
        <v>5</v>
      </c>
      <c r="G237" s="23">
        <v>167.5</v>
      </c>
      <c r="H237" s="19">
        <v>1</v>
      </c>
    </row>
    <row r="238" spans="2:8" ht="26.25" customHeight="1" x14ac:dyDescent="0.2">
      <c r="B238" s="1">
        <v>234</v>
      </c>
      <c r="C238" s="1" t="s">
        <v>1485</v>
      </c>
      <c r="D238" s="1">
        <v>8</v>
      </c>
      <c r="E238" s="1">
        <v>1233</v>
      </c>
      <c r="F238" s="1">
        <v>5</v>
      </c>
      <c r="G238" s="24">
        <v>154.125</v>
      </c>
      <c r="H238" s="1">
        <v>1</v>
      </c>
    </row>
    <row r="239" spans="2:8" ht="26.25" customHeight="1" x14ac:dyDescent="0.2">
      <c r="B239" s="21">
        <v>235</v>
      </c>
      <c r="C239" s="1" t="s">
        <v>1486</v>
      </c>
      <c r="D239" s="1">
        <v>8</v>
      </c>
      <c r="E239" s="1">
        <v>1333</v>
      </c>
      <c r="F239" s="1">
        <v>4</v>
      </c>
      <c r="G239" s="24">
        <v>166.625</v>
      </c>
      <c r="H239" s="1">
        <v>1</v>
      </c>
    </row>
    <row r="240" spans="2:8" ht="26.25" customHeight="1" x14ac:dyDescent="0.2">
      <c r="B240" s="1">
        <v>236</v>
      </c>
      <c r="C240" s="1" t="s">
        <v>1487</v>
      </c>
      <c r="D240" s="1">
        <v>8</v>
      </c>
      <c r="E240" s="1">
        <v>1196</v>
      </c>
      <c r="F240" s="1">
        <v>4</v>
      </c>
      <c r="G240" s="24">
        <v>149.5</v>
      </c>
      <c r="H240" s="1">
        <v>1</v>
      </c>
    </row>
    <row r="241" spans="2:8" ht="24" customHeight="1" x14ac:dyDescent="0.2">
      <c r="B241" s="1">
        <v>237</v>
      </c>
      <c r="C241" s="1" t="s">
        <v>1488</v>
      </c>
      <c r="D241" s="1">
        <v>8</v>
      </c>
      <c r="E241" s="1">
        <v>1291</v>
      </c>
      <c r="F241" s="1">
        <v>4</v>
      </c>
      <c r="G241" s="24">
        <v>161.375</v>
      </c>
      <c r="H241" s="1">
        <v>1</v>
      </c>
    </row>
    <row r="242" spans="2:8" ht="24" customHeight="1" x14ac:dyDescent="0.2">
      <c r="B242" s="1">
        <v>238</v>
      </c>
      <c r="C242" s="1" t="s">
        <v>1489</v>
      </c>
      <c r="D242" s="1">
        <v>8</v>
      </c>
      <c r="E242" s="1">
        <v>1304</v>
      </c>
      <c r="F242" s="1">
        <v>4</v>
      </c>
      <c r="G242" s="24">
        <v>163</v>
      </c>
      <c r="H242" s="1">
        <v>1</v>
      </c>
    </row>
    <row r="243" spans="2:8" ht="24" customHeight="1" x14ac:dyDescent="0.2">
      <c r="B243" s="1">
        <v>239</v>
      </c>
      <c r="C243" s="1" t="s">
        <v>1490</v>
      </c>
      <c r="D243" s="1">
        <v>8</v>
      </c>
      <c r="E243" s="1">
        <v>1218</v>
      </c>
      <c r="F243" s="1">
        <v>3</v>
      </c>
      <c r="G243" s="24">
        <v>152.25</v>
      </c>
      <c r="H243" s="1">
        <v>1</v>
      </c>
    </row>
    <row r="244" spans="2:8" ht="24" customHeight="1" x14ac:dyDescent="0.2">
      <c r="B244" s="1">
        <v>240</v>
      </c>
      <c r="C244" s="1" t="s">
        <v>1491</v>
      </c>
      <c r="D244" s="1">
        <v>8</v>
      </c>
      <c r="E244" s="1">
        <v>1151</v>
      </c>
      <c r="F244" s="1">
        <v>3</v>
      </c>
      <c r="G244" s="24">
        <v>143.875</v>
      </c>
      <c r="H244" s="1">
        <v>1</v>
      </c>
    </row>
    <row r="245" spans="2:8" ht="24" customHeight="1" x14ac:dyDescent="0.2">
      <c r="B245" s="1">
        <v>241</v>
      </c>
      <c r="C245" s="1" t="s">
        <v>1492</v>
      </c>
      <c r="D245" s="1">
        <v>8</v>
      </c>
      <c r="E245" s="1">
        <v>1371</v>
      </c>
      <c r="F245" s="1">
        <v>3</v>
      </c>
      <c r="G245" s="24">
        <v>171.375</v>
      </c>
      <c r="H245" s="1">
        <v>1</v>
      </c>
    </row>
    <row r="246" spans="2:8" ht="24" customHeight="1" x14ac:dyDescent="0.2">
      <c r="B246" s="1">
        <v>242</v>
      </c>
      <c r="C246" s="1" t="s">
        <v>1493</v>
      </c>
      <c r="D246" s="1">
        <v>8</v>
      </c>
      <c r="E246" s="1">
        <v>1243</v>
      </c>
      <c r="F246" s="1">
        <v>3</v>
      </c>
      <c r="G246" s="24">
        <v>155.375</v>
      </c>
      <c r="H246" s="1">
        <v>1</v>
      </c>
    </row>
    <row r="247" spans="2:8" ht="24" customHeight="1" x14ac:dyDescent="0.2">
      <c r="B247" s="1">
        <v>243</v>
      </c>
      <c r="C247" s="1" t="s">
        <v>1494</v>
      </c>
      <c r="D247" s="1">
        <v>8</v>
      </c>
      <c r="E247" s="1">
        <v>1277</v>
      </c>
      <c r="F247" s="1">
        <v>2</v>
      </c>
      <c r="G247" s="24">
        <v>159.625</v>
      </c>
      <c r="H247" s="1">
        <v>1</v>
      </c>
    </row>
    <row r="248" spans="2:8" ht="24" customHeight="1" x14ac:dyDescent="0.2">
      <c r="B248" s="1">
        <v>244</v>
      </c>
      <c r="C248" s="1" t="s">
        <v>1495</v>
      </c>
      <c r="D248" s="1">
        <v>8</v>
      </c>
      <c r="E248" s="1">
        <v>1122</v>
      </c>
      <c r="F248" s="1">
        <v>2</v>
      </c>
      <c r="G248" s="24">
        <v>140.25</v>
      </c>
      <c r="H248" s="1">
        <v>1</v>
      </c>
    </row>
    <row r="249" spans="2:8" ht="24" customHeight="1" x14ac:dyDescent="0.2">
      <c r="B249" s="1">
        <v>245</v>
      </c>
      <c r="C249" s="1" t="s">
        <v>1496</v>
      </c>
      <c r="D249" s="1">
        <v>8</v>
      </c>
      <c r="E249" s="1">
        <v>1187</v>
      </c>
      <c r="F249" s="1">
        <v>2</v>
      </c>
      <c r="G249" s="24">
        <v>148.375</v>
      </c>
      <c r="H249" s="1">
        <v>1</v>
      </c>
    </row>
    <row r="250" spans="2:8" ht="24" customHeight="1" x14ac:dyDescent="0.2">
      <c r="B250" s="1">
        <v>246</v>
      </c>
      <c r="C250" s="1" t="s">
        <v>1497</v>
      </c>
      <c r="D250" s="1">
        <v>8</v>
      </c>
      <c r="E250" s="1">
        <v>1227</v>
      </c>
      <c r="F250" s="1">
        <v>2</v>
      </c>
      <c r="G250" s="24">
        <v>153.375</v>
      </c>
      <c r="H250" s="1">
        <v>1</v>
      </c>
    </row>
    <row r="251" spans="2:8" ht="24" customHeight="1" x14ac:dyDescent="0.2">
      <c r="B251" s="1">
        <v>247</v>
      </c>
      <c r="C251" s="1" t="s">
        <v>1498</v>
      </c>
      <c r="D251" s="1">
        <v>8</v>
      </c>
      <c r="E251" s="1">
        <v>1218</v>
      </c>
      <c r="F251" s="1">
        <v>2</v>
      </c>
      <c r="G251" s="24">
        <v>152.25</v>
      </c>
      <c r="H251" s="1">
        <v>1</v>
      </c>
    </row>
    <row r="252" spans="2:8" ht="24" customHeight="1" x14ac:dyDescent="0.2">
      <c r="B252" s="1">
        <v>248</v>
      </c>
      <c r="C252" s="1" t="s">
        <v>1499</v>
      </c>
      <c r="D252" s="1">
        <v>8</v>
      </c>
      <c r="E252" s="1">
        <v>1043</v>
      </c>
      <c r="F252" s="1">
        <v>1</v>
      </c>
      <c r="G252" s="24">
        <v>130.375</v>
      </c>
      <c r="H252" s="1">
        <v>1</v>
      </c>
    </row>
    <row r="253" spans="2:8" ht="24" customHeight="1" x14ac:dyDescent="0.2">
      <c r="B253" s="1">
        <v>249</v>
      </c>
      <c r="C253" s="1" t="s">
        <v>1500</v>
      </c>
      <c r="D253" s="1">
        <v>8</v>
      </c>
      <c r="E253" s="1">
        <v>1240</v>
      </c>
      <c r="F253" s="1">
        <v>1</v>
      </c>
      <c r="G253" s="24">
        <v>155</v>
      </c>
      <c r="H253" s="1">
        <v>1</v>
      </c>
    </row>
    <row r="254" spans="2:8" ht="24" customHeight="1" x14ac:dyDescent="0.2">
      <c r="B254" s="1">
        <v>250</v>
      </c>
      <c r="C254" s="1" t="s">
        <v>1501</v>
      </c>
      <c r="D254" s="1">
        <v>8</v>
      </c>
      <c r="E254" s="1">
        <v>1146</v>
      </c>
      <c r="F254" s="1">
        <v>1</v>
      </c>
      <c r="G254" s="24">
        <v>143.25</v>
      </c>
      <c r="H254" s="1">
        <v>1</v>
      </c>
    </row>
  </sheetData>
  <sheetProtection sheet="1" objects="1" scenarios="1"/>
  <phoneticPr fontId="3"/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AE257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4.88671875" style="5" customWidth="1"/>
    <col min="9" max="9" width="2.33203125" style="5" customWidth="1"/>
    <col min="10" max="10" width="39.21875" style="5" customWidth="1"/>
    <col min="11" max="11" width="14.44140625" style="5" bestFit="1" customWidth="1"/>
    <col min="12" max="12" width="13.33203125" style="5" bestFit="1" customWidth="1"/>
    <col min="13" max="13" width="16.33203125" style="5" bestFit="1" customWidth="1"/>
    <col min="14" max="15" width="6" style="5" customWidth="1"/>
    <col min="16" max="16" width="2.4414062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438</v>
      </c>
    </row>
    <row r="3" spans="2:31" x14ac:dyDescent="0.2">
      <c r="B3" s="6"/>
      <c r="J3" s="5" t="s">
        <v>9</v>
      </c>
      <c r="Q3" s="5" t="s">
        <v>64</v>
      </c>
      <c r="Y3" s="5" t="s">
        <v>8</v>
      </c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96</v>
      </c>
      <c r="J4" s="8" t="s">
        <v>11</v>
      </c>
      <c r="K4" s="8" t="s">
        <v>13</v>
      </c>
      <c r="L4" s="8" t="s">
        <v>24</v>
      </c>
      <c r="M4" s="8" t="s">
        <v>25</v>
      </c>
      <c r="N4" s="8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7" t="s">
        <v>0</v>
      </c>
      <c r="Z4" s="7" t="s">
        <v>1</v>
      </c>
      <c r="AA4" s="7" t="s">
        <v>2</v>
      </c>
      <c r="AB4" s="7" t="s">
        <v>3</v>
      </c>
      <c r="AC4" s="7" t="s">
        <v>4</v>
      </c>
      <c r="AD4" s="7" t="s">
        <v>5</v>
      </c>
      <c r="AE4" s="7" t="s">
        <v>6</v>
      </c>
    </row>
    <row r="5" spans="2:31" ht="26.25" customHeight="1" x14ac:dyDescent="0.2">
      <c r="B5" s="15">
        <v>1</v>
      </c>
      <c r="C5" s="16" t="s">
        <v>77</v>
      </c>
      <c r="D5" s="15">
        <v>128</v>
      </c>
      <c r="E5" s="15">
        <v>25787</v>
      </c>
      <c r="F5" s="15">
        <v>495</v>
      </c>
      <c r="G5" s="25">
        <v>201.46</v>
      </c>
      <c r="H5" s="15">
        <v>11</v>
      </c>
      <c r="J5" s="2" t="s">
        <v>439</v>
      </c>
      <c r="K5" s="3" t="s">
        <v>70</v>
      </c>
      <c r="L5" s="3" t="s">
        <v>89</v>
      </c>
      <c r="M5" s="3" t="s">
        <v>71</v>
      </c>
      <c r="N5" s="2">
        <v>258</v>
      </c>
      <c r="O5" s="45">
        <v>53</v>
      </c>
      <c r="Q5" s="11">
        <v>2</v>
      </c>
      <c r="R5" s="1" t="s">
        <v>69</v>
      </c>
      <c r="S5" s="19">
        <v>120</v>
      </c>
      <c r="T5" s="19">
        <v>23052</v>
      </c>
      <c r="U5" s="29">
        <v>437</v>
      </c>
      <c r="V5" s="22">
        <v>192.1</v>
      </c>
      <c r="W5" s="19">
        <v>11</v>
      </c>
      <c r="Y5" s="9"/>
      <c r="Z5" s="10"/>
      <c r="AA5" s="9"/>
      <c r="AB5" s="9"/>
      <c r="AC5" s="9"/>
      <c r="AD5" s="9"/>
      <c r="AE5" s="9">
        <v>11</v>
      </c>
    </row>
    <row r="6" spans="2:31" ht="26.25" customHeight="1" x14ac:dyDescent="0.2">
      <c r="B6" s="19">
        <v>2</v>
      </c>
      <c r="C6" s="1" t="s">
        <v>69</v>
      </c>
      <c r="D6" s="19">
        <v>120</v>
      </c>
      <c r="E6" s="19">
        <v>23052</v>
      </c>
      <c r="F6" s="19">
        <v>437</v>
      </c>
      <c r="G6" s="22">
        <v>192.1</v>
      </c>
      <c r="H6" s="19">
        <v>11</v>
      </c>
      <c r="J6" s="2" t="s">
        <v>440</v>
      </c>
      <c r="K6" s="3" t="s">
        <v>90</v>
      </c>
      <c r="L6" s="3" t="s">
        <v>91</v>
      </c>
      <c r="M6" s="26" t="s">
        <v>43</v>
      </c>
      <c r="N6" s="2">
        <v>268</v>
      </c>
      <c r="O6" s="3">
        <v>41</v>
      </c>
      <c r="Q6" s="20">
        <v>3</v>
      </c>
      <c r="R6" s="1" t="s">
        <v>97</v>
      </c>
      <c r="S6" s="19">
        <v>90</v>
      </c>
      <c r="T6" s="19">
        <v>18144</v>
      </c>
      <c r="U6" s="29">
        <v>424</v>
      </c>
      <c r="V6" s="22">
        <v>201.6</v>
      </c>
      <c r="W6" s="19">
        <v>8</v>
      </c>
    </row>
    <row r="7" spans="2:31" ht="26.25" customHeight="1" x14ac:dyDescent="0.2">
      <c r="B7" s="19">
        <v>3</v>
      </c>
      <c r="C7" s="1" t="s">
        <v>97</v>
      </c>
      <c r="D7" s="19">
        <v>90</v>
      </c>
      <c r="E7" s="19">
        <v>18144</v>
      </c>
      <c r="F7" s="19">
        <v>424</v>
      </c>
      <c r="G7" s="22">
        <v>201.6</v>
      </c>
      <c r="H7" s="19">
        <v>8</v>
      </c>
      <c r="J7" s="2" t="s">
        <v>441</v>
      </c>
      <c r="K7" s="3" t="s">
        <v>46</v>
      </c>
      <c r="L7" s="3" t="s">
        <v>93</v>
      </c>
      <c r="M7" s="36" t="s">
        <v>1284</v>
      </c>
      <c r="N7" s="2" t="s">
        <v>1285</v>
      </c>
      <c r="O7" s="45">
        <v>54</v>
      </c>
      <c r="Q7" s="11">
        <v>6</v>
      </c>
      <c r="R7" s="1" t="s">
        <v>98</v>
      </c>
      <c r="S7" s="19">
        <v>100</v>
      </c>
      <c r="T7" s="19">
        <v>19567</v>
      </c>
      <c r="U7" s="29">
        <v>380</v>
      </c>
      <c r="V7" s="22">
        <v>195.67</v>
      </c>
      <c r="W7" s="19">
        <v>9</v>
      </c>
    </row>
    <row r="8" spans="2:31" ht="26.25" customHeight="1" x14ac:dyDescent="0.2">
      <c r="B8" s="19">
        <v>4</v>
      </c>
      <c r="C8" s="1" t="s">
        <v>82</v>
      </c>
      <c r="D8" s="19">
        <v>112</v>
      </c>
      <c r="E8" s="19">
        <v>21665</v>
      </c>
      <c r="F8" s="19">
        <v>408</v>
      </c>
      <c r="G8" s="22">
        <v>193.44</v>
      </c>
      <c r="H8" s="19">
        <v>11</v>
      </c>
      <c r="J8" s="2" t="s">
        <v>442</v>
      </c>
      <c r="K8" s="3" t="s">
        <v>48</v>
      </c>
      <c r="L8" s="3" t="s">
        <v>73</v>
      </c>
      <c r="M8" s="3" t="s">
        <v>74</v>
      </c>
      <c r="N8" s="2">
        <v>289</v>
      </c>
      <c r="O8" s="45">
        <v>78</v>
      </c>
      <c r="Q8" s="20">
        <v>8</v>
      </c>
      <c r="R8" s="1" t="s">
        <v>67</v>
      </c>
      <c r="S8" s="19">
        <v>62</v>
      </c>
      <c r="T8" s="19">
        <v>12675</v>
      </c>
      <c r="U8" s="29">
        <v>352</v>
      </c>
      <c r="V8" s="22">
        <v>204.44</v>
      </c>
      <c r="W8" s="19">
        <v>6</v>
      </c>
    </row>
    <row r="9" spans="2:31" ht="26.25" customHeight="1" x14ac:dyDescent="0.2">
      <c r="B9" s="19">
        <v>5</v>
      </c>
      <c r="C9" s="1" t="s">
        <v>38</v>
      </c>
      <c r="D9" s="19">
        <v>88</v>
      </c>
      <c r="E9" s="19">
        <v>17216</v>
      </c>
      <c r="F9" s="19">
        <v>385</v>
      </c>
      <c r="G9" s="22">
        <v>195.64</v>
      </c>
      <c r="H9" s="19">
        <v>8</v>
      </c>
      <c r="J9" s="2" t="s">
        <v>443</v>
      </c>
      <c r="K9" s="3" t="s">
        <v>76</v>
      </c>
      <c r="L9" s="3" t="s">
        <v>75</v>
      </c>
      <c r="M9" s="3" t="s">
        <v>76</v>
      </c>
      <c r="N9" s="2">
        <v>279</v>
      </c>
      <c r="O9" s="3">
        <v>32</v>
      </c>
      <c r="Q9" s="11">
        <v>9</v>
      </c>
      <c r="R9" s="1" t="s">
        <v>61</v>
      </c>
      <c r="S9" s="19">
        <v>54</v>
      </c>
      <c r="T9" s="19">
        <v>11047</v>
      </c>
      <c r="U9" s="29">
        <v>337</v>
      </c>
      <c r="V9" s="22">
        <v>204.57</v>
      </c>
      <c r="W9" s="19">
        <v>5</v>
      </c>
    </row>
    <row r="10" spans="2:31" ht="26.25" customHeight="1" x14ac:dyDescent="0.2">
      <c r="B10" s="19">
        <v>6</v>
      </c>
      <c r="C10" s="1" t="s">
        <v>98</v>
      </c>
      <c r="D10" s="19">
        <v>100</v>
      </c>
      <c r="E10" s="19">
        <v>19567</v>
      </c>
      <c r="F10" s="19">
        <v>380</v>
      </c>
      <c r="G10" s="22">
        <v>195.67</v>
      </c>
      <c r="H10" s="19">
        <v>9</v>
      </c>
      <c r="J10" s="2" t="s">
        <v>444</v>
      </c>
      <c r="K10" s="3" t="s">
        <v>77</v>
      </c>
      <c r="L10" s="3" t="s">
        <v>78</v>
      </c>
      <c r="M10" s="3" t="s">
        <v>78</v>
      </c>
      <c r="N10" s="2">
        <v>268</v>
      </c>
      <c r="O10" s="3">
        <v>22</v>
      </c>
      <c r="Q10" s="20">
        <v>10</v>
      </c>
      <c r="R10" s="1" t="s">
        <v>99</v>
      </c>
      <c r="S10" s="19">
        <v>68</v>
      </c>
      <c r="T10" s="19">
        <v>13461</v>
      </c>
      <c r="U10" s="29">
        <v>330</v>
      </c>
      <c r="V10" s="22">
        <v>197.96</v>
      </c>
      <c r="W10" s="19">
        <v>6</v>
      </c>
    </row>
    <row r="11" spans="2:31" ht="26.25" customHeight="1" x14ac:dyDescent="0.2">
      <c r="B11" s="19">
        <v>7</v>
      </c>
      <c r="C11" s="1" t="s">
        <v>72</v>
      </c>
      <c r="D11" s="19">
        <v>66</v>
      </c>
      <c r="E11" s="19">
        <v>14053</v>
      </c>
      <c r="F11" s="19">
        <v>355</v>
      </c>
      <c r="G11" s="22">
        <v>212.92</v>
      </c>
      <c r="H11" s="19">
        <v>6</v>
      </c>
      <c r="J11" s="2" t="s">
        <v>445</v>
      </c>
      <c r="K11" s="3" t="s">
        <v>79</v>
      </c>
      <c r="L11" s="3" t="s">
        <v>77</v>
      </c>
      <c r="M11" s="36" t="s">
        <v>1284</v>
      </c>
      <c r="N11" s="2" t="s">
        <v>1285</v>
      </c>
      <c r="O11" s="3">
        <v>48</v>
      </c>
    </row>
    <row r="12" spans="2:31" ht="26.25" customHeight="1" x14ac:dyDescent="0.2">
      <c r="B12" s="19">
        <v>8</v>
      </c>
      <c r="C12" s="1" t="s">
        <v>67</v>
      </c>
      <c r="D12" s="19">
        <v>62</v>
      </c>
      <c r="E12" s="19">
        <v>12675</v>
      </c>
      <c r="F12" s="19">
        <v>352</v>
      </c>
      <c r="G12" s="22">
        <v>204.44</v>
      </c>
      <c r="H12" s="19">
        <v>6</v>
      </c>
      <c r="J12" s="2" t="s">
        <v>446</v>
      </c>
      <c r="K12" s="3" t="s">
        <v>81</v>
      </c>
      <c r="L12" s="3" t="s">
        <v>80</v>
      </c>
      <c r="M12" s="3" t="s">
        <v>81</v>
      </c>
      <c r="N12" s="2">
        <v>277</v>
      </c>
      <c r="O12" s="45">
        <v>64</v>
      </c>
      <c r="Q12" s="5" t="s">
        <v>7</v>
      </c>
    </row>
    <row r="13" spans="2:31" ht="26.25" customHeight="1" x14ac:dyDescent="0.2">
      <c r="B13" s="19">
        <v>9</v>
      </c>
      <c r="C13" s="1" t="s">
        <v>61</v>
      </c>
      <c r="D13" s="19">
        <v>54</v>
      </c>
      <c r="E13" s="19">
        <v>11047</v>
      </c>
      <c r="F13" s="19">
        <v>337</v>
      </c>
      <c r="G13" s="22">
        <v>204.57</v>
      </c>
      <c r="H13" s="19">
        <v>5</v>
      </c>
      <c r="J13" s="3" t="s">
        <v>447</v>
      </c>
      <c r="K13" s="3" t="s">
        <v>82</v>
      </c>
      <c r="L13" s="3" t="s">
        <v>83</v>
      </c>
      <c r="M13" s="26" t="s">
        <v>84</v>
      </c>
      <c r="N13" s="2">
        <v>279</v>
      </c>
      <c r="O13" s="45">
        <v>50</v>
      </c>
      <c r="Q13" s="8" t="s">
        <v>0</v>
      </c>
      <c r="R13" s="8" t="s">
        <v>1</v>
      </c>
      <c r="S13" s="8" t="s">
        <v>2</v>
      </c>
      <c r="T13" s="8" t="s">
        <v>3</v>
      </c>
      <c r="U13" s="8" t="s">
        <v>4</v>
      </c>
      <c r="V13" s="8" t="s">
        <v>5</v>
      </c>
      <c r="W13" s="28" t="s">
        <v>6</v>
      </c>
    </row>
    <row r="14" spans="2:31" ht="26.25" customHeight="1" x14ac:dyDescent="0.2">
      <c r="B14" s="19">
        <v>10</v>
      </c>
      <c r="C14" s="1" t="s">
        <v>99</v>
      </c>
      <c r="D14" s="19">
        <v>68</v>
      </c>
      <c r="E14" s="19">
        <v>13461</v>
      </c>
      <c r="F14" s="19">
        <v>330</v>
      </c>
      <c r="G14" s="22">
        <v>197.96</v>
      </c>
      <c r="H14" s="19">
        <v>6</v>
      </c>
      <c r="J14" s="3" t="s">
        <v>448</v>
      </c>
      <c r="K14" s="3" t="s">
        <v>94</v>
      </c>
      <c r="L14" s="3" t="s">
        <v>86</v>
      </c>
      <c r="M14" s="36" t="s">
        <v>1284</v>
      </c>
      <c r="N14" s="2" t="s">
        <v>1285</v>
      </c>
      <c r="O14" s="45">
        <v>101</v>
      </c>
      <c r="Q14" s="11">
        <v>1</v>
      </c>
      <c r="R14" s="12" t="s">
        <v>77</v>
      </c>
      <c r="S14" s="11">
        <v>128</v>
      </c>
      <c r="T14" s="11">
        <v>25787</v>
      </c>
      <c r="U14" s="11">
        <v>495</v>
      </c>
      <c r="V14" s="11">
        <v>201.46</v>
      </c>
      <c r="W14" s="30">
        <v>11</v>
      </c>
    </row>
    <row r="15" spans="2:31" ht="26.25" customHeight="1" x14ac:dyDescent="0.2">
      <c r="B15" s="19">
        <v>11</v>
      </c>
      <c r="C15" s="1" t="s">
        <v>56</v>
      </c>
      <c r="D15" s="19">
        <v>84</v>
      </c>
      <c r="E15" s="19">
        <v>16300</v>
      </c>
      <c r="F15" s="19">
        <v>315</v>
      </c>
      <c r="G15" s="23">
        <v>194.05</v>
      </c>
      <c r="H15" s="19">
        <v>8</v>
      </c>
      <c r="J15" s="3" t="s">
        <v>449</v>
      </c>
      <c r="K15" s="3" t="s">
        <v>95</v>
      </c>
      <c r="L15" s="3" t="s">
        <v>87</v>
      </c>
      <c r="M15" s="3" t="s">
        <v>88</v>
      </c>
      <c r="N15" s="2">
        <v>268</v>
      </c>
      <c r="O15" s="45">
        <v>56</v>
      </c>
      <c r="Q15" s="20">
        <v>2</v>
      </c>
      <c r="R15" s="3" t="s">
        <v>69</v>
      </c>
      <c r="S15" s="20">
        <v>120</v>
      </c>
      <c r="T15" s="20">
        <v>23052</v>
      </c>
      <c r="U15" s="20">
        <v>437</v>
      </c>
      <c r="V15" s="20">
        <v>192.1</v>
      </c>
      <c r="W15" s="30">
        <v>11</v>
      </c>
    </row>
    <row r="16" spans="2:31" ht="26.25" customHeight="1" x14ac:dyDescent="0.2">
      <c r="B16" s="19">
        <v>12</v>
      </c>
      <c r="C16" s="1" t="s">
        <v>128</v>
      </c>
      <c r="D16" s="19">
        <v>76</v>
      </c>
      <c r="E16" s="19">
        <v>13669</v>
      </c>
      <c r="F16" s="19">
        <v>313</v>
      </c>
      <c r="G16" s="23">
        <v>179.86</v>
      </c>
      <c r="H16" s="19">
        <v>7</v>
      </c>
      <c r="Q16" s="20">
        <v>4</v>
      </c>
      <c r="R16" s="3" t="s">
        <v>82</v>
      </c>
      <c r="S16" s="20">
        <v>112</v>
      </c>
      <c r="T16" s="20">
        <v>21665</v>
      </c>
      <c r="U16" s="20">
        <v>408</v>
      </c>
      <c r="V16" s="20">
        <v>193.44</v>
      </c>
      <c r="W16" s="30">
        <v>11</v>
      </c>
    </row>
    <row r="17" spans="2:8" ht="26.25" customHeight="1" x14ac:dyDescent="0.2">
      <c r="B17" s="19">
        <v>13</v>
      </c>
      <c r="C17" s="1" t="s">
        <v>129</v>
      </c>
      <c r="D17" s="19">
        <v>68</v>
      </c>
      <c r="E17" s="19">
        <v>13416</v>
      </c>
      <c r="F17" s="19">
        <v>296</v>
      </c>
      <c r="G17" s="23">
        <v>197.29</v>
      </c>
      <c r="H17" s="19">
        <v>7</v>
      </c>
    </row>
    <row r="18" spans="2:8" ht="26.25" customHeight="1" x14ac:dyDescent="0.2">
      <c r="B18" s="19">
        <v>14</v>
      </c>
      <c r="C18" s="1" t="s">
        <v>136</v>
      </c>
      <c r="D18" s="19">
        <v>58</v>
      </c>
      <c r="E18" s="19">
        <v>10433</v>
      </c>
      <c r="F18" s="19">
        <v>296</v>
      </c>
      <c r="G18" s="23">
        <v>179.88</v>
      </c>
      <c r="H18" s="19">
        <v>6</v>
      </c>
    </row>
    <row r="19" spans="2:8" ht="26.25" customHeight="1" x14ac:dyDescent="0.2">
      <c r="B19" s="19">
        <v>15</v>
      </c>
      <c r="C19" s="1" t="s">
        <v>49</v>
      </c>
      <c r="D19" s="19">
        <v>46</v>
      </c>
      <c r="E19" s="19">
        <v>9326</v>
      </c>
      <c r="F19" s="19">
        <v>278</v>
      </c>
      <c r="G19" s="23">
        <v>202.74</v>
      </c>
      <c r="H19" s="19">
        <v>5</v>
      </c>
    </row>
    <row r="20" spans="2:8" ht="26.25" customHeight="1" x14ac:dyDescent="0.2">
      <c r="B20" s="19">
        <v>16</v>
      </c>
      <c r="C20" s="1" t="s">
        <v>148</v>
      </c>
      <c r="D20" s="19">
        <v>68</v>
      </c>
      <c r="E20" s="19">
        <v>13421</v>
      </c>
      <c r="F20" s="19">
        <v>261</v>
      </c>
      <c r="G20" s="23">
        <v>197.37</v>
      </c>
      <c r="H20" s="19">
        <v>7</v>
      </c>
    </row>
    <row r="21" spans="2:8" ht="26.25" customHeight="1" x14ac:dyDescent="0.2">
      <c r="B21" s="19">
        <v>17</v>
      </c>
      <c r="C21" s="1" t="s">
        <v>103</v>
      </c>
      <c r="D21" s="19">
        <v>72</v>
      </c>
      <c r="E21" s="19">
        <v>13622</v>
      </c>
      <c r="F21" s="19">
        <v>258</v>
      </c>
      <c r="G21" s="23">
        <v>189.19</v>
      </c>
      <c r="H21" s="19">
        <v>8</v>
      </c>
    </row>
    <row r="22" spans="2:8" ht="26.25" customHeight="1" x14ac:dyDescent="0.2">
      <c r="B22" s="19">
        <v>18</v>
      </c>
      <c r="C22" s="1" t="s">
        <v>167</v>
      </c>
      <c r="D22" s="19">
        <v>56</v>
      </c>
      <c r="E22" s="19">
        <v>9951</v>
      </c>
      <c r="F22" s="19">
        <v>257</v>
      </c>
      <c r="G22" s="23">
        <v>177.7</v>
      </c>
      <c r="H22" s="19">
        <v>5</v>
      </c>
    </row>
    <row r="23" spans="2:8" ht="26.25" customHeight="1" x14ac:dyDescent="0.2">
      <c r="B23" s="19">
        <v>19</v>
      </c>
      <c r="C23" s="1" t="s">
        <v>145</v>
      </c>
      <c r="D23" s="19">
        <v>46</v>
      </c>
      <c r="E23" s="19">
        <v>9314</v>
      </c>
      <c r="F23" s="19">
        <v>252</v>
      </c>
      <c r="G23" s="23">
        <v>202.48</v>
      </c>
      <c r="H23" s="19">
        <v>5</v>
      </c>
    </row>
    <row r="24" spans="2:8" ht="26.25" customHeight="1" x14ac:dyDescent="0.2">
      <c r="B24" s="19">
        <v>20</v>
      </c>
      <c r="C24" s="1" t="s">
        <v>130</v>
      </c>
      <c r="D24" s="19">
        <v>88</v>
      </c>
      <c r="E24" s="19">
        <v>16442</v>
      </c>
      <c r="F24" s="19">
        <v>250</v>
      </c>
      <c r="G24" s="23">
        <v>186.84</v>
      </c>
      <c r="H24" s="19">
        <v>9</v>
      </c>
    </row>
    <row r="25" spans="2:8" ht="26.25" customHeight="1" x14ac:dyDescent="0.2">
      <c r="B25" s="19">
        <v>21</v>
      </c>
      <c r="C25" s="1" t="s">
        <v>133</v>
      </c>
      <c r="D25" s="19">
        <v>76</v>
      </c>
      <c r="E25" s="19">
        <v>13782</v>
      </c>
      <c r="F25" s="19">
        <v>244</v>
      </c>
      <c r="G25" s="23">
        <v>181.34</v>
      </c>
      <c r="H25" s="19">
        <v>8</v>
      </c>
    </row>
    <row r="26" spans="2:8" ht="26.25" customHeight="1" x14ac:dyDescent="0.2">
      <c r="B26" s="19">
        <v>22</v>
      </c>
      <c r="C26" s="1" t="s">
        <v>51</v>
      </c>
      <c r="D26" s="19">
        <v>50</v>
      </c>
      <c r="E26" s="19">
        <v>10368</v>
      </c>
      <c r="F26" s="19">
        <v>242</v>
      </c>
      <c r="G26" s="23">
        <v>207.36</v>
      </c>
      <c r="H26" s="19">
        <v>5</v>
      </c>
    </row>
    <row r="27" spans="2:8" ht="26.25" customHeight="1" x14ac:dyDescent="0.2">
      <c r="B27" s="19">
        <v>23</v>
      </c>
      <c r="C27" s="1" t="s">
        <v>157</v>
      </c>
      <c r="D27" s="19">
        <v>50</v>
      </c>
      <c r="E27" s="19">
        <v>9668</v>
      </c>
      <c r="F27" s="19">
        <v>236</v>
      </c>
      <c r="G27" s="23">
        <v>193.36</v>
      </c>
      <c r="H27" s="19">
        <v>5</v>
      </c>
    </row>
    <row r="28" spans="2:8" ht="26.25" customHeight="1" x14ac:dyDescent="0.2">
      <c r="B28" s="19">
        <v>24</v>
      </c>
      <c r="C28" s="1" t="s">
        <v>62</v>
      </c>
      <c r="D28" s="19">
        <v>76</v>
      </c>
      <c r="E28" s="19">
        <v>13685</v>
      </c>
      <c r="F28" s="19">
        <v>192</v>
      </c>
      <c r="G28" s="23">
        <v>180.07</v>
      </c>
      <c r="H28" s="19">
        <v>9</v>
      </c>
    </row>
    <row r="29" spans="2:8" ht="26.25" customHeight="1" x14ac:dyDescent="0.2">
      <c r="B29" s="19">
        <v>25</v>
      </c>
      <c r="C29" s="1" t="s">
        <v>152</v>
      </c>
      <c r="D29" s="19">
        <v>48</v>
      </c>
      <c r="E29" s="19">
        <v>8131</v>
      </c>
      <c r="F29" s="19">
        <v>185</v>
      </c>
      <c r="G29" s="23">
        <v>169.4</v>
      </c>
      <c r="H29" s="19">
        <v>5</v>
      </c>
    </row>
    <row r="30" spans="2:8" ht="26.25" customHeight="1" x14ac:dyDescent="0.2">
      <c r="B30" s="19">
        <v>26</v>
      </c>
      <c r="C30" s="1" t="s">
        <v>450</v>
      </c>
      <c r="D30" s="19">
        <v>44</v>
      </c>
      <c r="E30" s="19">
        <v>8286</v>
      </c>
      <c r="F30" s="19">
        <v>183</v>
      </c>
      <c r="G30" s="23">
        <v>188.32</v>
      </c>
      <c r="H30" s="19">
        <v>4</v>
      </c>
    </row>
    <row r="31" spans="2:8" ht="26.25" customHeight="1" x14ac:dyDescent="0.2">
      <c r="B31" s="19">
        <v>27</v>
      </c>
      <c r="C31" s="1" t="s">
        <v>63</v>
      </c>
      <c r="D31" s="19">
        <v>84</v>
      </c>
      <c r="E31" s="19">
        <v>13667</v>
      </c>
      <c r="F31" s="19">
        <v>177</v>
      </c>
      <c r="G31" s="23">
        <v>162.69999999999999</v>
      </c>
      <c r="H31" s="19">
        <v>10</v>
      </c>
    </row>
    <row r="32" spans="2:8" ht="26.25" customHeight="1" x14ac:dyDescent="0.2">
      <c r="B32" s="19">
        <v>28</v>
      </c>
      <c r="C32" s="1" t="s">
        <v>110</v>
      </c>
      <c r="D32" s="19">
        <v>40</v>
      </c>
      <c r="E32" s="19">
        <v>7870</v>
      </c>
      <c r="F32" s="19">
        <v>177</v>
      </c>
      <c r="G32" s="23">
        <v>196.75</v>
      </c>
      <c r="H32" s="19">
        <v>4</v>
      </c>
    </row>
    <row r="33" spans="2:8" ht="26.25" customHeight="1" x14ac:dyDescent="0.2">
      <c r="B33" s="19">
        <v>29</v>
      </c>
      <c r="C33" s="1" t="s">
        <v>317</v>
      </c>
      <c r="D33" s="19">
        <v>48</v>
      </c>
      <c r="E33" s="19">
        <v>8082</v>
      </c>
      <c r="F33" s="19">
        <v>176</v>
      </c>
      <c r="G33" s="23">
        <v>168.38</v>
      </c>
      <c r="H33" s="19">
        <v>5</v>
      </c>
    </row>
    <row r="34" spans="2:8" ht="26.25" customHeight="1" x14ac:dyDescent="0.2">
      <c r="B34" s="19">
        <v>30</v>
      </c>
      <c r="C34" s="1" t="s">
        <v>211</v>
      </c>
      <c r="D34" s="19">
        <v>32</v>
      </c>
      <c r="E34" s="19">
        <v>6595</v>
      </c>
      <c r="F34" s="19">
        <v>175</v>
      </c>
      <c r="G34" s="23">
        <v>206.09</v>
      </c>
      <c r="H34" s="19">
        <v>3</v>
      </c>
    </row>
    <row r="35" spans="2:8" ht="26.25" customHeight="1" x14ac:dyDescent="0.2">
      <c r="B35" s="19">
        <v>31</v>
      </c>
      <c r="C35" s="1" t="s">
        <v>80</v>
      </c>
      <c r="D35" s="19">
        <v>44</v>
      </c>
      <c r="E35" s="19">
        <v>8063</v>
      </c>
      <c r="F35" s="19">
        <v>172</v>
      </c>
      <c r="G35" s="23">
        <v>183.25</v>
      </c>
      <c r="H35" s="19">
        <v>5</v>
      </c>
    </row>
    <row r="36" spans="2:8" ht="26.25" customHeight="1" x14ac:dyDescent="0.2">
      <c r="B36" s="19">
        <v>32</v>
      </c>
      <c r="C36" s="1" t="s">
        <v>37</v>
      </c>
      <c r="D36" s="19">
        <v>30</v>
      </c>
      <c r="E36" s="19">
        <v>5648</v>
      </c>
      <c r="F36" s="19">
        <v>169</v>
      </c>
      <c r="G36" s="23">
        <v>188.27</v>
      </c>
      <c r="H36" s="19">
        <v>3</v>
      </c>
    </row>
    <row r="37" spans="2:8" ht="26.25" customHeight="1" x14ac:dyDescent="0.2">
      <c r="B37" s="19">
        <v>33</v>
      </c>
      <c r="C37" s="1" t="s">
        <v>358</v>
      </c>
      <c r="D37" s="19">
        <v>26</v>
      </c>
      <c r="E37" s="19">
        <v>5130</v>
      </c>
      <c r="F37" s="19">
        <v>162</v>
      </c>
      <c r="G37" s="23">
        <v>197.31</v>
      </c>
      <c r="H37" s="19">
        <v>3</v>
      </c>
    </row>
    <row r="38" spans="2:8" ht="26.25" customHeight="1" x14ac:dyDescent="0.2">
      <c r="B38" s="19">
        <v>34</v>
      </c>
      <c r="C38" s="1" t="s">
        <v>208</v>
      </c>
      <c r="D38" s="19">
        <v>60</v>
      </c>
      <c r="E38" s="19">
        <v>10734</v>
      </c>
      <c r="F38" s="19">
        <v>160</v>
      </c>
      <c r="G38" s="23">
        <v>178.9</v>
      </c>
      <c r="H38" s="19">
        <v>7</v>
      </c>
    </row>
    <row r="39" spans="2:8" ht="26.25" customHeight="1" x14ac:dyDescent="0.2">
      <c r="B39" s="19">
        <v>35</v>
      </c>
      <c r="C39" s="1" t="s">
        <v>184</v>
      </c>
      <c r="D39" s="19">
        <v>18</v>
      </c>
      <c r="E39" s="19">
        <v>3620</v>
      </c>
      <c r="F39" s="19">
        <v>156</v>
      </c>
      <c r="G39" s="23">
        <v>201.11</v>
      </c>
      <c r="H39" s="19">
        <v>2</v>
      </c>
    </row>
    <row r="40" spans="2:8" ht="26.25" customHeight="1" x14ac:dyDescent="0.2">
      <c r="B40" s="19">
        <v>36</v>
      </c>
      <c r="C40" s="1" t="s">
        <v>323</v>
      </c>
      <c r="D40" s="19">
        <v>44</v>
      </c>
      <c r="E40" s="19">
        <v>7838</v>
      </c>
      <c r="F40" s="19">
        <v>151</v>
      </c>
      <c r="G40" s="23">
        <v>178.14</v>
      </c>
      <c r="H40" s="19">
        <v>5</v>
      </c>
    </row>
    <row r="41" spans="2:8" ht="26.25" customHeight="1" x14ac:dyDescent="0.2">
      <c r="B41" s="19">
        <v>37</v>
      </c>
      <c r="C41" s="1" t="s">
        <v>124</v>
      </c>
      <c r="D41" s="19">
        <v>44</v>
      </c>
      <c r="E41" s="19">
        <v>7930</v>
      </c>
      <c r="F41" s="19">
        <v>151</v>
      </c>
      <c r="G41" s="23">
        <v>180.23</v>
      </c>
      <c r="H41" s="19">
        <v>5</v>
      </c>
    </row>
    <row r="42" spans="2:8" ht="26.25" customHeight="1" x14ac:dyDescent="0.2">
      <c r="B42" s="19">
        <v>38</v>
      </c>
      <c r="C42" s="1" t="s">
        <v>132</v>
      </c>
      <c r="D42" s="19">
        <v>68</v>
      </c>
      <c r="E42" s="19">
        <v>12130</v>
      </c>
      <c r="F42" s="19">
        <v>150</v>
      </c>
      <c r="G42" s="23">
        <v>178.38</v>
      </c>
      <c r="H42" s="19">
        <v>8</v>
      </c>
    </row>
    <row r="43" spans="2:8" ht="26.25" customHeight="1" x14ac:dyDescent="0.2">
      <c r="B43" s="19">
        <v>39</v>
      </c>
      <c r="C43" s="1" t="s">
        <v>142</v>
      </c>
      <c r="D43" s="19">
        <v>48</v>
      </c>
      <c r="E43" s="19">
        <v>8865</v>
      </c>
      <c r="F43" s="19">
        <v>146</v>
      </c>
      <c r="G43" s="23">
        <v>184.69</v>
      </c>
      <c r="H43" s="19">
        <v>5</v>
      </c>
    </row>
    <row r="44" spans="2:8" ht="26.25" customHeight="1" x14ac:dyDescent="0.2">
      <c r="B44" s="19">
        <v>40</v>
      </c>
      <c r="C44" s="1" t="s">
        <v>217</v>
      </c>
      <c r="D44" s="19">
        <v>44</v>
      </c>
      <c r="E44" s="19">
        <v>7245</v>
      </c>
      <c r="F44" s="19">
        <v>145</v>
      </c>
      <c r="G44" s="23">
        <v>164.66</v>
      </c>
      <c r="H44" s="19">
        <v>4</v>
      </c>
    </row>
    <row r="45" spans="2:8" ht="26.25" customHeight="1" x14ac:dyDescent="0.2">
      <c r="B45" s="19">
        <v>41</v>
      </c>
      <c r="C45" s="1" t="s">
        <v>127</v>
      </c>
      <c r="D45" s="19">
        <v>32</v>
      </c>
      <c r="E45" s="19">
        <v>5906</v>
      </c>
      <c r="F45" s="19">
        <v>144</v>
      </c>
      <c r="G45" s="23">
        <v>184.56</v>
      </c>
      <c r="H45" s="19">
        <v>3</v>
      </c>
    </row>
    <row r="46" spans="2:8" ht="26.25" customHeight="1" x14ac:dyDescent="0.2">
      <c r="B46" s="19">
        <v>42</v>
      </c>
      <c r="C46" s="1" t="s">
        <v>74</v>
      </c>
      <c r="D46" s="19">
        <v>40</v>
      </c>
      <c r="E46" s="19">
        <v>7043</v>
      </c>
      <c r="F46" s="19">
        <v>143</v>
      </c>
      <c r="G46" s="23">
        <v>176.08</v>
      </c>
      <c r="H46" s="19">
        <v>5</v>
      </c>
    </row>
    <row r="47" spans="2:8" ht="26.25" customHeight="1" x14ac:dyDescent="0.2">
      <c r="B47" s="19">
        <v>43</v>
      </c>
      <c r="C47" s="1" t="s">
        <v>175</v>
      </c>
      <c r="D47" s="19">
        <v>36</v>
      </c>
      <c r="E47" s="19">
        <v>6636</v>
      </c>
      <c r="F47" s="19">
        <v>141</v>
      </c>
      <c r="G47" s="23">
        <v>184.33</v>
      </c>
      <c r="H47" s="19">
        <v>4</v>
      </c>
    </row>
    <row r="48" spans="2:8" ht="26.25" customHeight="1" x14ac:dyDescent="0.2">
      <c r="B48" s="19">
        <v>44</v>
      </c>
      <c r="C48" s="1" t="s">
        <v>87</v>
      </c>
      <c r="D48" s="19">
        <v>36</v>
      </c>
      <c r="E48" s="19">
        <v>7189</v>
      </c>
      <c r="F48" s="19">
        <v>139</v>
      </c>
      <c r="G48" s="23">
        <v>199.69</v>
      </c>
      <c r="H48" s="19">
        <v>3</v>
      </c>
    </row>
    <row r="49" spans="2:8" ht="26.25" customHeight="1" x14ac:dyDescent="0.2">
      <c r="B49" s="19">
        <v>45</v>
      </c>
      <c r="C49" s="1" t="s">
        <v>165</v>
      </c>
      <c r="D49" s="19">
        <v>14</v>
      </c>
      <c r="E49" s="19">
        <v>2735</v>
      </c>
      <c r="F49" s="19">
        <v>138</v>
      </c>
      <c r="G49" s="23">
        <v>195.36</v>
      </c>
      <c r="H49" s="19">
        <v>2</v>
      </c>
    </row>
    <row r="50" spans="2:8" ht="26.25" customHeight="1" x14ac:dyDescent="0.2">
      <c r="B50" s="19">
        <v>46</v>
      </c>
      <c r="C50" s="1" t="s">
        <v>81</v>
      </c>
      <c r="D50" s="19">
        <v>24</v>
      </c>
      <c r="E50" s="19">
        <v>5163</v>
      </c>
      <c r="F50" s="19">
        <v>138</v>
      </c>
      <c r="G50" s="23">
        <v>215.13</v>
      </c>
      <c r="H50" s="19">
        <v>2</v>
      </c>
    </row>
    <row r="51" spans="2:8" ht="26.25" customHeight="1" x14ac:dyDescent="0.2">
      <c r="B51" s="19">
        <v>47</v>
      </c>
      <c r="C51" s="1" t="s">
        <v>261</v>
      </c>
      <c r="D51" s="19">
        <v>56</v>
      </c>
      <c r="E51" s="19">
        <v>10232</v>
      </c>
      <c r="F51" s="19">
        <v>135</v>
      </c>
      <c r="G51" s="23">
        <v>182.71</v>
      </c>
      <c r="H51" s="19">
        <v>6</v>
      </c>
    </row>
    <row r="52" spans="2:8" ht="26.25" customHeight="1" x14ac:dyDescent="0.2">
      <c r="B52" s="19">
        <v>48</v>
      </c>
      <c r="C52" s="1" t="s">
        <v>315</v>
      </c>
      <c r="D52" s="19">
        <v>32</v>
      </c>
      <c r="E52" s="19">
        <v>6490</v>
      </c>
      <c r="F52" s="19">
        <v>134</v>
      </c>
      <c r="G52" s="23">
        <v>202.81</v>
      </c>
      <c r="H52" s="19">
        <v>3</v>
      </c>
    </row>
    <row r="53" spans="2:8" ht="26.25" customHeight="1" x14ac:dyDescent="0.2">
      <c r="B53" s="19">
        <v>49</v>
      </c>
      <c r="C53" s="1" t="s">
        <v>120</v>
      </c>
      <c r="D53" s="19">
        <v>80</v>
      </c>
      <c r="E53" s="19">
        <v>12009</v>
      </c>
      <c r="F53" s="19">
        <v>125</v>
      </c>
      <c r="G53" s="23">
        <v>150.11000000000001</v>
      </c>
      <c r="H53" s="19">
        <v>10</v>
      </c>
    </row>
    <row r="54" spans="2:8" ht="26.25" customHeight="1" x14ac:dyDescent="0.2">
      <c r="B54" s="19">
        <v>50</v>
      </c>
      <c r="C54" s="1" t="s">
        <v>88</v>
      </c>
      <c r="D54" s="19">
        <v>36</v>
      </c>
      <c r="E54" s="19">
        <v>6672</v>
      </c>
      <c r="F54" s="19">
        <v>124</v>
      </c>
      <c r="G54" s="23">
        <v>185.33</v>
      </c>
      <c r="H54" s="19">
        <v>4</v>
      </c>
    </row>
    <row r="55" spans="2:8" ht="26.25" customHeight="1" x14ac:dyDescent="0.2">
      <c r="B55" s="19">
        <v>51</v>
      </c>
      <c r="C55" s="1" t="s">
        <v>160</v>
      </c>
      <c r="D55" s="19">
        <v>32</v>
      </c>
      <c r="E55" s="19">
        <v>6093</v>
      </c>
      <c r="F55" s="19">
        <v>124</v>
      </c>
      <c r="G55" s="23">
        <v>190.41</v>
      </c>
      <c r="H55" s="19">
        <v>3</v>
      </c>
    </row>
    <row r="56" spans="2:8" ht="26.25" customHeight="1" x14ac:dyDescent="0.2">
      <c r="B56" s="19">
        <v>52</v>
      </c>
      <c r="C56" s="1" t="s">
        <v>194</v>
      </c>
      <c r="D56" s="19">
        <v>32</v>
      </c>
      <c r="E56" s="19">
        <v>5212</v>
      </c>
      <c r="F56" s="19">
        <v>119</v>
      </c>
      <c r="G56" s="23">
        <v>162.88</v>
      </c>
      <c r="H56" s="19">
        <v>4</v>
      </c>
    </row>
    <row r="57" spans="2:8" ht="26.25" customHeight="1" x14ac:dyDescent="0.2">
      <c r="B57" s="19">
        <v>53</v>
      </c>
      <c r="C57" s="1" t="s">
        <v>221</v>
      </c>
      <c r="D57" s="19">
        <v>24</v>
      </c>
      <c r="E57" s="19">
        <v>4459</v>
      </c>
      <c r="F57" s="19">
        <v>108</v>
      </c>
      <c r="G57" s="23">
        <v>185.79</v>
      </c>
      <c r="H57" s="19">
        <v>3</v>
      </c>
    </row>
    <row r="58" spans="2:8" ht="26.25" customHeight="1" x14ac:dyDescent="0.2">
      <c r="B58" s="19">
        <v>54</v>
      </c>
      <c r="C58" s="1" t="s">
        <v>90</v>
      </c>
      <c r="D58" s="19">
        <v>28</v>
      </c>
      <c r="E58" s="19">
        <v>5249</v>
      </c>
      <c r="F58" s="19">
        <v>108</v>
      </c>
      <c r="G58" s="23">
        <v>187.46</v>
      </c>
      <c r="H58" s="19">
        <v>3</v>
      </c>
    </row>
    <row r="59" spans="2:8" ht="26.25" customHeight="1" x14ac:dyDescent="0.2">
      <c r="B59" s="19">
        <v>55</v>
      </c>
      <c r="C59" s="1" t="s">
        <v>153</v>
      </c>
      <c r="D59" s="19">
        <v>40</v>
      </c>
      <c r="E59" s="19">
        <v>7044</v>
      </c>
      <c r="F59" s="19">
        <v>103</v>
      </c>
      <c r="G59" s="23">
        <v>176.1</v>
      </c>
      <c r="H59" s="19">
        <v>5</v>
      </c>
    </row>
    <row r="60" spans="2:8" ht="26.25" customHeight="1" x14ac:dyDescent="0.2">
      <c r="B60" s="19">
        <v>56</v>
      </c>
      <c r="C60" s="1" t="s">
        <v>230</v>
      </c>
      <c r="D60" s="19">
        <v>16</v>
      </c>
      <c r="E60" s="19">
        <v>3164</v>
      </c>
      <c r="F60" s="19">
        <v>103</v>
      </c>
      <c r="G60" s="23">
        <v>197.75</v>
      </c>
      <c r="H60" s="19">
        <v>2</v>
      </c>
    </row>
    <row r="61" spans="2:8" ht="26.25" customHeight="1" x14ac:dyDescent="0.2">
      <c r="B61" s="19">
        <v>57</v>
      </c>
      <c r="C61" s="1" t="s">
        <v>289</v>
      </c>
      <c r="D61" s="19">
        <v>44</v>
      </c>
      <c r="E61" s="19">
        <v>7762</v>
      </c>
      <c r="F61" s="19">
        <v>102</v>
      </c>
      <c r="G61" s="23">
        <v>176.41</v>
      </c>
      <c r="H61" s="19">
        <v>5</v>
      </c>
    </row>
    <row r="62" spans="2:8" ht="26.25" customHeight="1" x14ac:dyDescent="0.2">
      <c r="B62" s="19">
        <v>58</v>
      </c>
      <c r="C62" s="1" t="s">
        <v>85</v>
      </c>
      <c r="D62" s="19">
        <v>8</v>
      </c>
      <c r="E62" s="19">
        <v>1679</v>
      </c>
      <c r="F62" s="19">
        <v>100</v>
      </c>
      <c r="G62" s="23">
        <v>209.88</v>
      </c>
      <c r="H62" s="19">
        <v>1</v>
      </c>
    </row>
    <row r="63" spans="2:8" ht="26.25" customHeight="1" x14ac:dyDescent="0.2">
      <c r="B63" s="19">
        <v>59</v>
      </c>
      <c r="C63" s="1" t="s">
        <v>168</v>
      </c>
      <c r="D63" s="19">
        <v>6</v>
      </c>
      <c r="E63" s="19">
        <v>1261</v>
      </c>
      <c r="F63" s="19">
        <v>99</v>
      </c>
      <c r="G63" s="23">
        <v>210.17</v>
      </c>
      <c r="H63" s="19">
        <v>1</v>
      </c>
    </row>
    <row r="64" spans="2:8" ht="26.25" customHeight="1" x14ac:dyDescent="0.2">
      <c r="B64" s="19">
        <v>60</v>
      </c>
      <c r="C64" s="1" t="s">
        <v>146</v>
      </c>
      <c r="D64" s="19">
        <v>32</v>
      </c>
      <c r="E64" s="19">
        <v>5809</v>
      </c>
      <c r="F64" s="19">
        <v>98</v>
      </c>
      <c r="G64" s="23">
        <v>181.53</v>
      </c>
      <c r="H64" s="19">
        <v>4</v>
      </c>
    </row>
    <row r="65" spans="2:8" ht="26.25" customHeight="1" x14ac:dyDescent="0.2">
      <c r="B65" s="19">
        <v>61</v>
      </c>
      <c r="C65" s="1" t="s">
        <v>258</v>
      </c>
      <c r="D65" s="19">
        <v>24</v>
      </c>
      <c r="E65" s="19">
        <v>4438</v>
      </c>
      <c r="F65" s="19">
        <v>96</v>
      </c>
      <c r="G65" s="23">
        <v>184.92</v>
      </c>
      <c r="H65" s="19">
        <v>3</v>
      </c>
    </row>
    <row r="66" spans="2:8" ht="26.25" customHeight="1" x14ac:dyDescent="0.2">
      <c r="B66" s="19">
        <v>62</v>
      </c>
      <c r="C66" s="1" t="s">
        <v>335</v>
      </c>
      <c r="D66" s="19">
        <v>24</v>
      </c>
      <c r="E66" s="19">
        <v>4575</v>
      </c>
      <c r="F66" s="19">
        <v>95</v>
      </c>
      <c r="G66" s="23">
        <v>190.63</v>
      </c>
      <c r="H66" s="19">
        <v>3</v>
      </c>
    </row>
    <row r="67" spans="2:8" ht="26.25" customHeight="1" x14ac:dyDescent="0.2">
      <c r="B67" s="19">
        <v>63</v>
      </c>
      <c r="C67" s="1" t="s">
        <v>143</v>
      </c>
      <c r="D67" s="19">
        <v>28</v>
      </c>
      <c r="E67" s="19">
        <v>5159</v>
      </c>
      <c r="F67" s="19">
        <v>93</v>
      </c>
      <c r="G67" s="23">
        <v>184.25</v>
      </c>
      <c r="H67" s="19">
        <v>3</v>
      </c>
    </row>
    <row r="68" spans="2:8" ht="26.25" customHeight="1" x14ac:dyDescent="0.2">
      <c r="B68" s="19">
        <v>64</v>
      </c>
      <c r="C68" s="1" t="s">
        <v>140</v>
      </c>
      <c r="D68" s="19">
        <v>6</v>
      </c>
      <c r="E68" s="19">
        <v>1248</v>
      </c>
      <c r="F68" s="19">
        <v>91</v>
      </c>
      <c r="G68" s="23">
        <v>208</v>
      </c>
      <c r="H68" s="19">
        <v>1</v>
      </c>
    </row>
    <row r="69" spans="2:8" ht="26.25" customHeight="1" x14ac:dyDescent="0.2">
      <c r="B69" s="19">
        <v>65</v>
      </c>
      <c r="C69" s="1" t="s">
        <v>451</v>
      </c>
      <c r="D69" s="19">
        <v>24</v>
      </c>
      <c r="E69" s="19">
        <v>4755</v>
      </c>
      <c r="F69" s="19">
        <v>91</v>
      </c>
      <c r="G69" s="23">
        <v>198.13</v>
      </c>
      <c r="H69" s="19">
        <v>2</v>
      </c>
    </row>
    <row r="70" spans="2:8" ht="26.25" customHeight="1" x14ac:dyDescent="0.2">
      <c r="B70" s="19">
        <v>66</v>
      </c>
      <c r="C70" s="1" t="s">
        <v>47</v>
      </c>
      <c r="D70" s="19">
        <v>24</v>
      </c>
      <c r="E70" s="19">
        <v>4839</v>
      </c>
      <c r="F70" s="19">
        <v>89</v>
      </c>
      <c r="G70" s="23">
        <v>201.63</v>
      </c>
      <c r="H70" s="19">
        <v>2</v>
      </c>
    </row>
    <row r="71" spans="2:8" ht="26.25" customHeight="1" x14ac:dyDescent="0.2">
      <c r="B71" s="19">
        <v>67</v>
      </c>
      <c r="C71" s="1" t="s">
        <v>135</v>
      </c>
      <c r="D71" s="19">
        <v>44</v>
      </c>
      <c r="E71" s="19">
        <v>7974</v>
      </c>
      <c r="F71" s="19">
        <v>87</v>
      </c>
      <c r="G71" s="23">
        <v>181.23</v>
      </c>
      <c r="H71" s="19">
        <v>5</v>
      </c>
    </row>
    <row r="72" spans="2:8" ht="26.25" customHeight="1" x14ac:dyDescent="0.2">
      <c r="B72" s="19">
        <v>68</v>
      </c>
      <c r="C72" s="1" t="s">
        <v>271</v>
      </c>
      <c r="D72" s="19">
        <v>8</v>
      </c>
      <c r="E72" s="19">
        <v>1718</v>
      </c>
      <c r="F72" s="19">
        <v>87</v>
      </c>
      <c r="G72" s="23">
        <v>214.75</v>
      </c>
      <c r="H72" s="19">
        <v>1</v>
      </c>
    </row>
    <row r="73" spans="2:8" ht="26.25" customHeight="1" x14ac:dyDescent="0.2">
      <c r="B73" s="19">
        <v>69</v>
      </c>
      <c r="C73" s="1" t="s">
        <v>255</v>
      </c>
      <c r="D73" s="19">
        <v>24</v>
      </c>
      <c r="E73" s="19">
        <v>4215</v>
      </c>
      <c r="F73" s="19">
        <v>86</v>
      </c>
      <c r="G73" s="23">
        <v>175.63</v>
      </c>
      <c r="H73" s="19">
        <v>3</v>
      </c>
    </row>
    <row r="74" spans="2:8" ht="26.25" customHeight="1" x14ac:dyDescent="0.2">
      <c r="B74" s="19">
        <v>70</v>
      </c>
      <c r="C74" s="1" t="s">
        <v>452</v>
      </c>
      <c r="D74" s="19">
        <v>24</v>
      </c>
      <c r="E74" s="19">
        <v>4314</v>
      </c>
      <c r="F74" s="19">
        <v>84</v>
      </c>
      <c r="G74" s="23">
        <v>179.75</v>
      </c>
      <c r="H74" s="19">
        <v>2</v>
      </c>
    </row>
    <row r="75" spans="2:8" ht="26.25" customHeight="1" x14ac:dyDescent="0.2">
      <c r="B75" s="19">
        <v>71</v>
      </c>
      <c r="C75" s="1" t="s">
        <v>193</v>
      </c>
      <c r="D75" s="19">
        <v>6</v>
      </c>
      <c r="E75" s="19">
        <v>1239</v>
      </c>
      <c r="F75" s="19">
        <v>83</v>
      </c>
      <c r="G75" s="23">
        <v>206.5</v>
      </c>
      <c r="H75" s="19">
        <v>1</v>
      </c>
    </row>
    <row r="76" spans="2:8" ht="26.25" customHeight="1" x14ac:dyDescent="0.2">
      <c r="B76" s="19">
        <v>72</v>
      </c>
      <c r="C76" s="1" t="s">
        <v>351</v>
      </c>
      <c r="D76" s="19">
        <v>16</v>
      </c>
      <c r="E76" s="19">
        <v>3005</v>
      </c>
      <c r="F76" s="19">
        <v>82</v>
      </c>
      <c r="G76" s="23">
        <v>187.81</v>
      </c>
      <c r="H76" s="19">
        <v>2</v>
      </c>
    </row>
    <row r="77" spans="2:8" ht="26.25" customHeight="1" x14ac:dyDescent="0.2">
      <c r="B77" s="19">
        <v>73</v>
      </c>
      <c r="C77" s="1" t="s">
        <v>150</v>
      </c>
      <c r="D77" s="19">
        <v>52</v>
      </c>
      <c r="E77" s="19">
        <v>8249</v>
      </c>
      <c r="F77" s="19">
        <v>79</v>
      </c>
      <c r="G77" s="23">
        <v>158.63</v>
      </c>
      <c r="H77" s="19">
        <v>6</v>
      </c>
    </row>
    <row r="78" spans="2:8" ht="26.25" customHeight="1" x14ac:dyDescent="0.2">
      <c r="B78" s="19">
        <v>74</v>
      </c>
      <c r="C78" s="1" t="s">
        <v>215</v>
      </c>
      <c r="D78" s="19">
        <v>36</v>
      </c>
      <c r="E78" s="19">
        <v>6241</v>
      </c>
      <c r="F78" s="19">
        <v>78</v>
      </c>
      <c r="G78" s="23">
        <v>173.36</v>
      </c>
      <c r="H78" s="19">
        <v>4</v>
      </c>
    </row>
    <row r="79" spans="2:8" ht="26.25" customHeight="1" x14ac:dyDescent="0.2">
      <c r="B79" s="19">
        <v>75</v>
      </c>
      <c r="C79" s="1" t="s">
        <v>41</v>
      </c>
      <c r="D79" s="19">
        <v>8</v>
      </c>
      <c r="E79" s="19">
        <v>1764</v>
      </c>
      <c r="F79" s="19">
        <v>76</v>
      </c>
      <c r="G79" s="23">
        <v>220.5</v>
      </c>
      <c r="H79" s="19">
        <v>1</v>
      </c>
    </row>
    <row r="80" spans="2:8" ht="26.25" customHeight="1" x14ac:dyDescent="0.2">
      <c r="B80" s="19">
        <v>76</v>
      </c>
      <c r="C80" s="1" t="s">
        <v>176</v>
      </c>
      <c r="D80" s="19">
        <v>20</v>
      </c>
      <c r="E80" s="19">
        <v>3778</v>
      </c>
      <c r="F80" s="19">
        <v>74</v>
      </c>
      <c r="G80" s="23">
        <v>188.9</v>
      </c>
      <c r="H80" s="19">
        <v>2</v>
      </c>
    </row>
    <row r="81" spans="2:8" ht="26.25" customHeight="1" x14ac:dyDescent="0.2">
      <c r="B81" s="19">
        <v>77</v>
      </c>
      <c r="C81" s="1" t="s">
        <v>232</v>
      </c>
      <c r="D81" s="19">
        <v>8</v>
      </c>
      <c r="E81" s="19">
        <v>1682</v>
      </c>
      <c r="F81" s="19">
        <v>73</v>
      </c>
      <c r="G81" s="23">
        <v>210.25</v>
      </c>
      <c r="H81" s="19">
        <v>1</v>
      </c>
    </row>
    <row r="82" spans="2:8" ht="26.25" customHeight="1" x14ac:dyDescent="0.2">
      <c r="B82" s="19">
        <v>78</v>
      </c>
      <c r="C82" s="1" t="s">
        <v>149</v>
      </c>
      <c r="D82" s="19">
        <v>16</v>
      </c>
      <c r="E82" s="19">
        <v>3022</v>
      </c>
      <c r="F82" s="19">
        <v>73</v>
      </c>
      <c r="G82" s="23">
        <v>188.88</v>
      </c>
      <c r="H82" s="19">
        <v>2</v>
      </c>
    </row>
    <row r="83" spans="2:8" ht="26.25" customHeight="1" x14ac:dyDescent="0.2">
      <c r="B83" s="19">
        <v>79</v>
      </c>
      <c r="C83" s="1" t="s">
        <v>201</v>
      </c>
      <c r="D83" s="19">
        <v>16</v>
      </c>
      <c r="E83" s="19">
        <v>2971</v>
      </c>
      <c r="F83" s="19">
        <v>71</v>
      </c>
      <c r="G83" s="23">
        <v>185.69</v>
      </c>
      <c r="H83" s="19">
        <v>2</v>
      </c>
    </row>
    <row r="84" spans="2:8" ht="26.25" customHeight="1" x14ac:dyDescent="0.2">
      <c r="B84" s="19">
        <v>80</v>
      </c>
      <c r="C84" s="1" t="s">
        <v>453</v>
      </c>
      <c r="D84" s="19">
        <v>36</v>
      </c>
      <c r="E84" s="19">
        <v>6546</v>
      </c>
      <c r="F84" s="19">
        <v>70</v>
      </c>
      <c r="G84" s="23">
        <v>181.83</v>
      </c>
      <c r="H84" s="19">
        <v>4</v>
      </c>
    </row>
    <row r="85" spans="2:8" ht="26.25" customHeight="1" x14ac:dyDescent="0.2">
      <c r="B85" s="19">
        <v>81</v>
      </c>
      <c r="C85" s="1" t="s">
        <v>347</v>
      </c>
      <c r="D85" s="19">
        <v>12</v>
      </c>
      <c r="E85" s="19">
        <v>2473</v>
      </c>
      <c r="F85" s="19">
        <v>68</v>
      </c>
      <c r="G85" s="23">
        <v>206.08</v>
      </c>
      <c r="H85" s="19">
        <v>1</v>
      </c>
    </row>
    <row r="86" spans="2:8" ht="26.25" customHeight="1" x14ac:dyDescent="0.2">
      <c r="B86" s="19">
        <v>82</v>
      </c>
      <c r="C86" s="1" t="s">
        <v>247</v>
      </c>
      <c r="D86" s="19">
        <v>16</v>
      </c>
      <c r="E86" s="19">
        <v>2940</v>
      </c>
      <c r="F86" s="19">
        <v>66</v>
      </c>
      <c r="G86" s="23">
        <v>183.75</v>
      </c>
      <c r="H86" s="19">
        <v>2</v>
      </c>
    </row>
    <row r="87" spans="2:8" ht="26.25" customHeight="1" x14ac:dyDescent="0.2">
      <c r="B87" s="19">
        <v>83</v>
      </c>
      <c r="C87" s="1" t="s">
        <v>350</v>
      </c>
      <c r="D87" s="19">
        <v>16</v>
      </c>
      <c r="E87" s="19">
        <v>2872</v>
      </c>
      <c r="F87" s="19">
        <v>66</v>
      </c>
      <c r="G87" s="23">
        <v>179.5</v>
      </c>
      <c r="H87" s="19">
        <v>2</v>
      </c>
    </row>
    <row r="88" spans="2:8" ht="26.25" customHeight="1" x14ac:dyDescent="0.2">
      <c r="B88" s="19">
        <v>84</v>
      </c>
      <c r="C88" s="1" t="s">
        <v>162</v>
      </c>
      <c r="D88" s="19">
        <v>8</v>
      </c>
      <c r="E88" s="19">
        <v>1579</v>
      </c>
      <c r="F88" s="19">
        <v>62</v>
      </c>
      <c r="G88" s="23">
        <v>197.38</v>
      </c>
      <c r="H88" s="19">
        <v>1</v>
      </c>
    </row>
    <row r="89" spans="2:8" ht="26.25" customHeight="1" x14ac:dyDescent="0.2">
      <c r="B89" s="19">
        <v>85</v>
      </c>
      <c r="C89" s="1" t="s">
        <v>235</v>
      </c>
      <c r="D89" s="19">
        <v>20</v>
      </c>
      <c r="E89" s="19">
        <v>3601</v>
      </c>
      <c r="F89" s="19">
        <v>62</v>
      </c>
      <c r="G89" s="23">
        <v>180.05</v>
      </c>
      <c r="H89" s="19">
        <v>2</v>
      </c>
    </row>
    <row r="90" spans="2:8" ht="26.25" customHeight="1" x14ac:dyDescent="0.2">
      <c r="B90" s="19">
        <v>86</v>
      </c>
      <c r="C90" s="1" t="s">
        <v>454</v>
      </c>
      <c r="D90" s="19">
        <v>8</v>
      </c>
      <c r="E90" s="19">
        <v>1599</v>
      </c>
      <c r="F90" s="19">
        <v>61</v>
      </c>
      <c r="G90" s="23">
        <v>199.88</v>
      </c>
      <c r="H90" s="19">
        <v>1</v>
      </c>
    </row>
    <row r="91" spans="2:8" ht="26.25" customHeight="1" x14ac:dyDescent="0.2">
      <c r="B91" s="19">
        <v>87</v>
      </c>
      <c r="C91" s="1" t="s">
        <v>219</v>
      </c>
      <c r="D91" s="19">
        <v>16</v>
      </c>
      <c r="E91" s="19">
        <v>3040</v>
      </c>
      <c r="F91" s="19">
        <v>60</v>
      </c>
      <c r="G91" s="23">
        <v>190</v>
      </c>
      <c r="H91" s="19">
        <v>2</v>
      </c>
    </row>
    <row r="92" spans="2:8" ht="26.25" customHeight="1" x14ac:dyDescent="0.2">
      <c r="B92" s="19">
        <v>88</v>
      </c>
      <c r="C92" s="1" t="s">
        <v>455</v>
      </c>
      <c r="D92" s="19">
        <v>12</v>
      </c>
      <c r="E92" s="19">
        <v>2060</v>
      </c>
      <c r="F92" s="19">
        <v>60</v>
      </c>
      <c r="G92" s="23">
        <v>171.67</v>
      </c>
      <c r="H92" s="19">
        <v>1</v>
      </c>
    </row>
    <row r="93" spans="2:8" ht="26.25" customHeight="1" x14ac:dyDescent="0.2">
      <c r="B93" s="19">
        <v>89</v>
      </c>
      <c r="C93" s="1" t="s">
        <v>456</v>
      </c>
      <c r="D93" s="19">
        <v>12</v>
      </c>
      <c r="E93" s="19">
        <v>2335</v>
      </c>
      <c r="F93" s="19">
        <v>60</v>
      </c>
      <c r="G93" s="23">
        <v>194.58</v>
      </c>
      <c r="H93" s="19">
        <v>1</v>
      </c>
    </row>
    <row r="94" spans="2:8" ht="26.25" customHeight="1" x14ac:dyDescent="0.2">
      <c r="B94" s="19">
        <v>90</v>
      </c>
      <c r="C94" s="1" t="s">
        <v>234</v>
      </c>
      <c r="D94" s="19">
        <v>20</v>
      </c>
      <c r="E94" s="19">
        <v>3503</v>
      </c>
      <c r="F94" s="19">
        <v>59</v>
      </c>
      <c r="G94" s="23">
        <v>175.15</v>
      </c>
      <c r="H94" s="19">
        <v>2</v>
      </c>
    </row>
    <row r="95" spans="2:8" ht="26.25" customHeight="1" x14ac:dyDescent="0.2">
      <c r="B95" s="19">
        <v>91</v>
      </c>
      <c r="C95" s="1" t="s">
        <v>198</v>
      </c>
      <c r="D95" s="19">
        <v>8</v>
      </c>
      <c r="E95" s="19">
        <v>1510</v>
      </c>
      <c r="F95" s="19">
        <v>59</v>
      </c>
      <c r="G95" s="23">
        <v>188.75</v>
      </c>
      <c r="H95" s="19">
        <v>1</v>
      </c>
    </row>
    <row r="96" spans="2:8" ht="26.25" customHeight="1" x14ac:dyDescent="0.2">
      <c r="B96" s="19">
        <v>92</v>
      </c>
      <c r="C96" s="1" t="s">
        <v>123</v>
      </c>
      <c r="D96" s="19">
        <v>40</v>
      </c>
      <c r="E96" s="19">
        <v>6917</v>
      </c>
      <c r="F96" s="19">
        <v>56</v>
      </c>
      <c r="G96" s="23">
        <v>172.93</v>
      </c>
      <c r="H96" s="19">
        <v>5</v>
      </c>
    </row>
    <row r="97" spans="2:8" ht="26.25" customHeight="1" x14ac:dyDescent="0.2">
      <c r="B97" s="19">
        <v>93</v>
      </c>
      <c r="C97" s="1" t="s">
        <v>242</v>
      </c>
      <c r="D97" s="19">
        <v>32</v>
      </c>
      <c r="E97" s="19">
        <v>5516</v>
      </c>
      <c r="F97" s="19">
        <v>56</v>
      </c>
      <c r="G97" s="23">
        <v>172.38</v>
      </c>
      <c r="H97" s="19">
        <v>4</v>
      </c>
    </row>
    <row r="98" spans="2:8" ht="26.25" customHeight="1" x14ac:dyDescent="0.2">
      <c r="B98" s="19">
        <v>94</v>
      </c>
      <c r="C98" s="1" t="s">
        <v>214</v>
      </c>
      <c r="D98" s="19">
        <v>20</v>
      </c>
      <c r="E98" s="19">
        <v>3554</v>
      </c>
      <c r="F98" s="19">
        <v>56</v>
      </c>
      <c r="G98" s="23">
        <v>177.7</v>
      </c>
      <c r="H98" s="19">
        <v>2</v>
      </c>
    </row>
    <row r="99" spans="2:8" ht="26.25" customHeight="1" x14ac:dyDescent="0.2">
      <c r="B99" s="19">
        <v>95</v>
      </c>
      <c r="C99" s="1" t="s">
        <v>182</v>
      </c>
      <c r="D99" s="19">
        <v>12</v>
      </c>
      <c r="E99" s="19">
        <v>2081</v>
      </c>
      <c r="F99" s="19">
        <v>55</v>
      </c>
      <c r="G99" s="23">
        <v>173.42</v>
      </c>
      <c r="H99" s="19">
        <v>1</v>
      </c>
    </row>
    <row r="100" spans="2:8" ht="26.25" customHeight="1" x14ac:dyDescent="0.2">
      <c r="B100" s="19">
        <v>96</v>
      </c>
      <c r="C100" s="1" t="s">
        <v>457</v>
      </c>
      <c r="D100" s="19">
        <v>24</v>
      </c>
      <c r="E100" s="19">
        <v>4284</v>
      </c>
      <c r="F100" s="19">
        <v>55</v>
      </c>
      <c r="G100" s="23">
        <v>178.5</v>
      </c>
      <c r="H100" s="19">
        <v>3</v>
      </c>
    </row>
    <row r="101" spans="2:8" ht="26.25" customHeight="1" x14ac:dyDescent="0.2">
      <c r="B101" s="19">
        <v>97</v>
      </c>
      <c r="C101" s="1" t="s">
        <v>158</v>
      </c>
      <c r="D101" s="19">
        <v>36</v>
      </c>
      <c r="E101" s="19">
        <v>6312</v>
      </c>
      <c r="F101" s="19">
        <v>53</v>
      </c>
      <c r="G101" s="23">
        <v>175.33</v>
      </c>
      <c r="H101" s="19">
        <v>4</v>
      </c>
    </row>
    <row r="102" spans="2:8" ht="26.25" customHeight="1" x14ac:dyDescent="0.2">
      <c r="B102" s="19">
        <v>98</v>
      </c>
      <c r="C102" s="1" t="s">
        <v>229</v>
      </c>
      <c r="D102" s="19">
        <v>8</v>
      </c>
      <c r="E102" s="19">
        <v>1540</v>
      </c>
      <c r="F102" s="19">
        <v>53</v>
      </c>
      <c r="G102" s="23">
        <v>192.5</v>
      </c>
      <c r="H102" s="19">
        <v>1</v>
      </c>
    </row>
    <row r="103" spans="2:8" ht="26.25" customHeight="1" x14ac:dyDescent="0.2">
      <c r="B103" s="19">
        <v>99</v>
      </c>
      <c r="C103" s="1" t="s">
        <v>458</v>
      </c>
      <c r="D103" s="19">
        <v>8</v>
      </c>
      <c r="E103" s="19">
        <v>1589</v>
      </c>
      <c r="F103" s="19">
        <v>53</v>
      </c>
      <c r="G103" s="23">
        <v>198.63</v>
      </c>
      <c r="H103" s="19">
        <v>1</v>
      </c>
    </row>
    <row r="104" spans="2:8" ht="26.25" customHeight="1" x14ac:dyDescent="0.2">
      <c r="B104" s="19">
        <v>100</v>
      </c>
      <c r="C104" s="1" t="s">
        <v>459</v>
      </c>
      <c r="D104" s="19">
        <v>16</v>
      </c>
      <c r="E104" s="19">
        <v>2727</v>
      </c>
      <c r="F104" s="19">
        <v>52</v>
      </c>
      <c r="G104" s="23">
        <v>170.44</v>
      </c>
      <c r="H104" s="19">
        <v>2</v>
      </c>
    </row>
    <row r="105" spans="2:8" ht="26.25" customHeight="1" x14ac:dyDescent="0.2">
      <c r="B105" s="19">
        <v>101</v>
      </c>
      <c r="C105" s="1" t="s">
        <v>190</v>
      </c>
      <c r="D105" s="19">
        <v>12</v>
      </c>
      <c r="E105" s="19">
        <v>2216</v>
      </c>
      <c r="F105" s="19">
        <v>51</v>
      </c>
      <c r="G105" s="23">
        <v>184.67</v>
      </c>
      <c r="H105" s="19">
        <v>1</v>
      </c>
    </row>
    <row r="106" spans="2:8" ht="26.25" customHeight="1" x14ac:dyDescent="0.2">
      <c r="B106" s="19">
        <v>102</v>
      </c>
      <c r="C106" s="1" t="s">
        <v>265</v>
      </c>
      <c r="D106" s="19">
        <v>16</v>
      </c>
      <c r="E106" s="19">
        <v>2616</v>
      </c>
      <c r="F106" s="19">
        <v>50</v>
      </c>
      <c r="G106" s="23">
        <v>163.5</v>
      </c>
      <c r="H106" s="19">
        <v>2</v>
      </c>
    </row>
    <row r="107" spans="2:8" ht="26.25" customHeight="1" x14ac:dyDescent="0.2">
      <c r="B107" s="19">
        <v>103</v>
      </c>
      <c r="C107" s="1" t="s">
        <v>188</v>
      </c>
      <c r="D107" s="19">
        <v>12</v>
      </c>
      <c r="E107" s="19">
        <v>2292</v>
      </c>
      <c r="F107" s="19">
        <v>50</v>
      </c>
      <c r="G107" s="23">
        <v>191</v>
      </c>
      <c r="H107" s="19">
        <v>1</v>
      </c>
    </row>
    <row r="108" spans="2:8" ht="26.25" customHeight="1" x14ac:dyDescent="0.2">
      <c r="B108" s="19">
        <v>104</v>
      </c>
      <c r="C108" s="1" t="s">
        <v>257</v>
      </c>
      <c r="D108" s="19">
        <v>8</v>
      </c>
      <c r="E108" s="19">
        <v>1529</v>
      </c>
      <c r="F108" s="19">
        <v>49</v>
      </c>
      <c r="G108" s="23">
        <v>191.13</v>
      </c>
      <c r="H108" s="19">
        <v>1</v>
      </c>
    </row>
    <row r="109" spans="2:8" ht="26.25" customHeight="1" x14ac:dyDescent="0.2">
      <c r="B109" s="19">
        <v>105</v>
      </c>
      <c r="C109" s="1" t="s">
        <v>83</v>
      </c>
      <c r="D109" s="19">
        <v>12</v>
      </c>
      <c r="E109" s="19">
        <v>2665</v>
      </c>
      <c r="F109" s="19">
        <v>49</v>
      </c>
      <c r="G109" s="23">
        <v>222.08</v>
      </c>
      <c r="H109" s="19">
        <v>1</v>
      </c>
    </row>
    <row r="110" spans="2:8" ht="26.25" customHeight="1" x14ac:dyDescent="0.2">
      <c r="B110" s="19">
        <v>106</v>
      </c>
      <c r="C110" s="1" t="s">
        <v>460</v>
      </c>
      <c r="D110" s="19">
        <v>12</v>
      </c>
      <c r="E110" s="19">
        <v>2122</v>
      </c>
      <c r="F110" s="19">
        <v>47</v>
      </c>
      <c r="G110" s="23">
        <v>176.83</v>
      </c>
      <c r="H110" s="19">
        <v>1</v>
      </c>
    </row>
    <row r="111" spans="2:8" ht="26.25" customHeight="1" x14ac:dyDescent="0.2">
      <c r="B111" s="19">
        <v>107</v>
      </c>
      <c r="C111" s="1" t="s">
        <v>324</v>
      </c>
      <c r="D111" s="19">
        <v>12</v>
      </c>
      <c r="E111" s="19">
        <v>2580</v>
      </c>
      <c r="F111" s="19">
        <v>47</v>
      </c>
      <c r="G111" s="23">
        <v>215</v>
      </c>
      <c r="H111" s="19">
        <v>1</v>
      </c>
    </row>
    <row r="112" spans="2:8" ht="26.25" customHeight="1" x14ac:dyDescent="0.2">
      <c r="B112" s="19">
        <v>108</v>
      </c>
      <c r="C112" s="1" t="s">
        <v>284</v>
      </c>
      <c r="D112" s="19">
        <v>12</v>
      </c>
      <c r="E112" s="19">
        <v>2294</v>
      </c>
      <c r="F112" s="19">
        <v>47</v>
      </c>
      <c r="G112" s="23">
        <v>191.17</v>
      </c>
      <c r="H112" s="19">
        <v>1</v>
      </c>
    </row>
    <row r="113" spans="2:8" ht="26.25" customHeight="1" x14ac:dyDescent="0.2">
      <c r="B113" s="19">
        <v>109</v>
      </c>
      <c r="C113" s="1" t="s">
        <v>174</v>
      </c>
      <c r="D113" s="19">
        <v>12</v>
      </c>
      <c r="E113" s="19">
        <v>2579</v>
      </c>
      <c r="F113" s="19">
        <v>46</v>
      </c>
      <c r="G113" s="23">
        <v>214.92</v>
      </c>
      <c r="H113" s="19">
        <v>1</v>
      </c>
    </row>
    <row r="114" spans="2:8" ht="26.25" customHeight="1" x14ac:dyDescent="0.2">
      <c r="B114" s="19">
        <v>110</v>
      </c>
      <c r="C114" s="1" t="s">
        <v>461</v>
      </c>
      <c r="D114" s="19">
        <v>12</v>
      </c>
      <c r="E114" s="19">
        <v>2360</v>
      </c>
      <c r="F114" s="19">
        <v>45</v>
      </c>
      <c r="G114" s="23">
        <v>196.67</v>
      </c>
      <c r="H114" s="19">
        <v>1</v>
      </c>
    </row>
    <row r="115" spans="2:8" ht="26.25" customHeight="1" x14ac:dyDescent="0.2">
      <c r="B115" s="19">
        <v>111</v>
      </c>
      <c r="C115" s="1" t="s">
        <v>362</v>
      </c>
      <c r="D115" s="19">
        <v>32</v>
      </c>
      <c r="E115" s="19">
        <v>5116</v>
      </c>
      <c r="F115" s="19">
        <v>45</v>
      </c>
      <c r="G115" s="23">
        <v>159.88</v>
      </c>
      <c r="H115" s="19">
        <v>4</v>
      </c>
    </row>
    <row r="116" spans="2:8" ht="26.25" customHeight="1" x14ac:dyDescent="0.2">
      <c r="B116" s="19">
        <v>112</v>
      </c>
      <c r="C116" s="1" t="s">
        <v>462</v>
      </c>
      <c r="D116" s="19">
        <v>12</v>
      </c>
      <c r="E116" s="19">
        <v>2380</v>
      </c>
      <c r="F116" s="19">
        <v>45</v>
      </c>
      <c r="G116" s="23">
        <v>198.33</v>
      </c>
      <c r="H116" s="19">
        <v>1</v>
      </c>
    </row>
    <row r="117" spans="2:8" ht="26.25" customHeight="1" x14ac:dyDescent="0.2">
      <c r="B117" s="19">
        <v>113</v>
      </c>
      <c r="C117" s="1" t="s">
        <v>463</v>
      </c>
      <c r="D117" s="19">
        <v>12</v>
      </c>
      <c r="E117" s="19">
        <v>2360</v>
      </c>
      <c r="F117" s="19">
        <v>44</v>
      </c>
      <c r="G117" s="23">
        <v>196.67</v>
      </c>
      <c r="H117" s="19">
        <v>1</v>
      </c>
    </row>
    <row r="118" spans="2:8" ht="26.25" customHeight="1" x14ac:dyDescent="0.2">
      <c r="B118" s="19">
        <v>114</v>
      </c>
      <c r="C118" s="1" t="s">
        <v>218</v>
      </c>
      <c r="D118" s="19">
        <v>12</v>
      </c>
      <c r="E118" s="19">
        <v>2495</v>
      </c>
      <c r="F118" s="19">
        <v>44</v>
      </c>
      <c r="G118" s="23">
        <v>207.92</v>
      </c>
      <c r="H118" s="19">
        <v>1</v>
      </c>
    </row>
    <row r="119" spans="2:8" ht="26.25" customHeight="1" x14ac:dyDescent="0.2">
      <c r="B119" s="19">
        <v>115</v>
      </c>
      <c r="C119" s="1" t="s">
        <v>164</v>
      </c>
      <c r="D119" s="19">
        <v>20</v>
      </c>
      <c r="E119" s="19">
        <v>3599</v>
      </c>
      <c r="F119" s="19">
        <v>43</v>
      </c>
      <c r="G119" s="23">
        <v>179.95</v>
      </c>
      <c r="H119" s="19">
        <v>2</v>
      </c>
    </row>
    <row r="120" spans="2:8" ht="26.25" customHeight="1" x14ac:dyDescent="0.2">
      <c r="B120" s="19">
        <v>116</v>
      </c>
      <c r="C120" s="1" t="s">
        <v>283</v>
      </c>
      <c r="D120" s="19">
        <v>12</v>
      </c>
      <c r="E120" s="19">
        <v>2163</v>
      </c>
      <c r="F120" s="19">
        <v>43</v>
      </c>
      <c r="G120" s="23">
        <v>180.25</v>
      </c>
      <c r="H120" s="19">
        <v>1</v>
      </c>
    </row>
    <row r="121" spans="2:8" ht="26.25" customHeight="1" x14ac:dyDescent="0.2">
      <c r="B121" s="19">
        <v>117</v>
      </c>
      <c r="C121" s="1" t="s">
        <v>173</v>
      </c>
      <c r="D121" s="19">
        <v>20</v>
      </c>
      <c r="E121" s="19">
        <v>3609</v>
      </c>
      <c r="F121" s="19">
        <v>42</v>
      </c>
      <c r="G121" s="23">
        <v>180.45</v>
      </c>
      <c r="H121" s="19">
        <v>2</v>
      </c>
    </row>
    <row r="122" spans="2:8" ht="26.25" customHeight="1" x14ac:dyDescent="0.2">
      <c r="B122" s="19">
        <v>118</v>
      </c>
      <c r="C122" s="1" t="s">
        <v>426</v>
      </c>
      <c r="D122" s="19">
        <v>16</v>
      </c>
      <c r="E122" s="19">
        <v>2854</v>
      </c>
      <c r="F122" s="19">
        <v>42</v>
      </c>
      <c r="G122" s="23">
        <v>178.38</v>
      </c>
      <c r="H122" s="19">
        <v>2</v>
      </c>
    </row>
    <row r="123" spans="2:8" ht="26.25" customHeight="1" x14ac:dyDescent="0.2">
      <c r="B123" s="19">
        <v>119</v>
      </c>
      <c r="C123" s="1" t="s">
        <v>227</v>
      </c>
      <c r="D123" s="19">
        <v>12</v>
      </c>
      <c r="E123" s="19">
        <v>2266</v>
      </c>
      <c r="F123" s="19">
        <v>42</v>
      </c>
      <c r="G123" s="23">
        <v>188.83</v>
      </c>
      <c r="H123" s="19">
        <v>1</v>
      </c>
    </row>
    <row r="124" spans="2:8" ht="26.25" customHeight="1" x14ac:dyDescent="0.2">
      <c r="B124" s="19">
        <v>120</v>
      </c>
      <c r="C124" s="1" t="s">
        <v>464</v>
      </c>
      <c r="D124" s="19">
        <v>12</v>
      </c>
      <c r="E124" s="19">
        <v>2500</v>
      </c>
      <c r="F124" s="19">
        <v>40</v>
      </c>
      <c r="G124" s="23">
        <v>208.33</v>
      </c>
      <c r="H124" s="19">
        <v>1</v>
      </c>
    </row>
    <row r="125" spans="2:8" ht="26.25" customHeight="1" x14ac:dyDescent="0.2">
      <c r="B125" s="19">
        <v>121</v>
      </c>
      <c r="C125" s="1" t="s">
        <v>465</v>
      </c>
      <c r="D125" s="19">
        <v>12</v>
      </c>
      <c r="E125" s="19">
        <v>2473</v>
      </c>
      <c r="F125" s="19">
        <v>39</v>
      </c>
      <c r="G125" s="23">
        <v>206.08</v>
      </c>
      <c r="H125" s="19">
        <v>1</v>
      </c>
    </row>
    <row r="126" spans="2:8" ht="26.25" customHeight="1" x14ac:dyDescent="0.2">
      <c r="B126" s="19">
        <v>122</v>
      </c>
      <c r="C126" s="1" t="s">
        <v>466</v>
      </c>
      <c r="D126" s="19">
        <v>12</v>
      </c>
      <c r="E126" s="19">
        <v>2184</v>
      </c>
      <c r="F126" s="19">
        <v>39</v>
      </c>
      <c r="G126" s="23">
        <v>182</v>
      </c>
      <c r="H126" s="19">
        <v>1</v>
      </c>
    </row>
    <row r="127" spans="2:8" ht="26.25" customHeight="1" x14ac:dyDescent="0.2">
      <c r="B127" s="19">
        <v>123</v>
      </c>
      <c r="C127" s="1" t="s">
        <v>311</v>
      </c>
      <c r="D127" s="19">
        <v>12</v>
      </c>
      <c r="E127" s="19">
        <v>2268</v>
      </c>
      <c r="F127" s="19">
        <v>39</v>
      </c>
      <c r="G127" s="23">
        <v>189</v>
      </c>
      <c r="H127" s="19">
        <v>1</v>
      </c>
    </row>
    <row r="128" spans="2:8" ht="26.25" customHeight="1" x14ac:dyDescent="0.2">
      <c r="B128" s="19">
        <v>124</v>
      </c>
      <c r="C128" s="1" t="s">
        <v>187</v>
      </c>
      <c r="D128" s="19">
        <v>12</v>
      </c>
      <c r="E128" s="19">
        <v>2305</v>
      </c>
      <c r="F128" s="19">
        <v>38</v>
      </c>
      <c r="G128" s="23">
        <v>192.08</v>
      </c>
      <c r="H128" s="19">
        <v>1</v>
      </c>
    </row>
    <row r="129" spans="2:8" ht="26.25" customHeight="1" x14ac:dyDescent="0.2">
      <c r="B129" s="19">
        <v>125</v>
      </c>
      <c r="C129" s="1" t="s">
        <v>222</v>
      </c>
      <c r="D129" s="19">
        <v>28</v>
      </c>
      <c r="E129" s="19">
        <v>5075</v>
      </c>
      <c r="F129" s="19">
        <v>38</v>
      </c>
      <c r="G129" s="23">
        <v>181.25</v>
      </c>
      <c r="H129" s="19">
        <v>3</v>
      </c>
    </row>
    <row r="130" spans="2:8" ht="26.25" customHeight="1" x14ac:dyDescent="0.2">
      <c r="B130" s="19">
        <v>126</v>
      </c>
      <c r="C130" s="1" t="s">
        <v>467</v>
      </c>
      <c r="D130" s="19">
        <v>16</v>
      </c>
      <c r="E130" s="19">
        <v>2590</v>
      </c>
      <c r="F130" s="19">
        <v>38</v>
      </c>
      <c r="G130" s="23">
        <v>161.88</v>
      </c>
      <c r="H130" s="19">
        <v>2</v>
      </c>
    </row>
    <row r="131" spans="2:8" ht="26.25" customHeight="1" x14ac:dyDescent="0.2">
      <c r="B131" s="19">
        <v>127</v>
      </c>
      <c r="C131" s="1" t="s">
        <v>163</v>
      </c>
      <c r="D131" s="19">
        <v>20</v>
      </c>
      <c r="E131" s="19">
        <v>3884</v>
      </c>
      <c r="F131" s="19">
        <v>38</v>
      </c>
      <c r="G131" s="23">
        <v>194.2</v>
      </c>
      <c r="H131" s="19">
        <v>2</v>
      </c>
    </row>
    <row r="132" spans="2:8" ht="26.25" customHeight="1" x14ac:dyDescent="0.2">
      <c r="B132" s="19">
        <v>128</v>
      </c>
      <c r="C132" s="1" t="s">
        <v>268</v>
      </c>
      <c r="D132" s="19">
        <v>12</v>
      </c>
      <c r="E132" s="19">
        <v>2178</v>
      </c>
      <c r="F132" s="19">
        <v>38</v>
      </c>
      <c r="G132" s="23">
        <v>181.5</v>
      </c>
      <c r="H132" s="19">
        <v>1</v>
      </c>
    </row>
    <row r="133" spans="2:8" ht="26.25" customHeight="1" x14ac:dyDescent="0.2">
      <c r="B133" s="19">
        <v>129</v>
      </c>
      <c r="C133" s="1" t="s">
        <v>356</v>
      </c>
      <c r="D133" s="19">
        <v>12</v>
      </c>
      <c r="E133" s="19">
        <v>2233</v>
      </c>
      <c r="F133" s="19">
        <v>37</v>
      </c>
      <c r="G133" s="23">
        <v>186.08</v>
      </c>
      <c r="H133" s="19">
        <v>1</v>
      </c>
    </row>
    <row r="134" spans="2:8" ht="26.25" customHeight="1" x14ac:dyDescent="0.2">
      <c r="B134" s="19">
        <v>130</v>
      </c>
      <c r="C134" s="1" t="s">
        <v>328</v>
      </c>
      <c r="D134" s="19">
        <v>8</v>
      </c>
      <c r="E134" s="19">
        <v>1519</v>
      </c>
      <c r="F134" s="19">
        <v>37</v>
      </c>
      <c r="G134" s="23">
        <v>189.88</v>
      </c>
      <c r="H134" s="19">
        <v>1</v>
      </c>
    </row>
    <row r="135" spans="2:8" ht="26.25" customHeight="1" x14ac:dyDescent="0.2">
      <c r="B135" s="19">
        <v>131</v>
      </c>
      <c r="C135" s="1" t="s">
        <v>468</v>
      </c>
      <c r="D135" s="19">
        <v>8</v>
      </c>
      <c r="E135" s="19">
        <v>1456</v>
      </c>
      <c r="F135" s="19">
        <v>37</v>
      </c>
      <c r="G135" s="23">
        <v>182</v>
      </c>
      <c r="H135" s="19">
        <v>1</v>
      </c>
    </row>
    <row r="136" spans="2:8" ht="26.25" customHeight="1" x14ac:dyDescent="0.2">
      <c r="B136" s="19">
        <v>132</v>
      </c>
      <c r="C136" s="1" t="s">
        <v>469</v>
      </c>
      <c r="D136" s="19">
        <v>8</v>
      </c>
      <c r="E136" s="19">
        <v>1395</v>
      </c>
      <c r="F136" s="19">
        <v>36</v>
      </c>
      <c r="G136" s="23">
        <v>174.38</v>
      </c>
      <c r="H136" s="19">
        <v>1</v>
      </c>
    </row>
    <row r="137" spans="2:8" ht="26.25" customHeight="1" x14ac:dyDescent="0.2">
      <c r="B137" s="19">
        <v>133</v>
      </c>
      <c r="C137" s="1" t="s">
        <v>367</v>
      </c>
      <c r="D137" s="19">
        <v>12</v>
      </c>
      <c r="E137" s="19">
        <v>2338</v>
      </c>
      <c r="F137" s="19">
        <v>35</v>
      </c>
      <c r="G137" s="23">
        <v>194.83</v>
      </c>
      <c r="H137" s="19">
        <v>1</v>
      </c>
    </row>
    <row r="138" spans="2:8" ht="26.25" customHeight="1" x14ac:dyDescent="0.2">
      <c r="B138" s="19">
        <v>134</v>
      </c>
      <c r="C138" s="1" t="s">
        <v>470</v>
      </c>
      <c r="D138" s="19">
        <v>8</v>
      </c>
      <c r="E138" s="19">
        <v>1482</v>
      </c>
      <c r="F138" s="19">
        <v>35</v>
      </c>
      <c r="G138" s="23">
        <v>185.25</v>
      </c>
      <c r="H138" s="19">
        <v>1</v>
      </c>
    </row>
    <row r="139" spans="2:8" ht="26.25" customHeight="1" x14ac:dyDescent="0.2">
      <c r="B139" s="19">
        <v>135</v>
      </c>
      <c r="C139" s="1" t="s">
        <v>207</v>
      </c>
      <c r="D139" s="19">
        <v>16</v>
      </c>
      <c r="E139" s="19">
        <v>2865</v>
      </c>
      <c r="F139" s="19">
        <v>34</v>
      </c>
      <c r="G139" s="23">
        <v>179.06</v>
      </c>
      <c r="H139" s="19">
        <v>2</v>
      </c>
    </row>
    <row r="140" spans="2:8" ht="26.25" customHeight="1" x14ac:dyDescent="0.2">
      <c r="B140" s="19">
        <v>136</v>
      </c>
      <c r="C140" s="1" t="s">
        <v>471</v>
      </c>
      <c r="D140" s="19">
        <v>8</v>
      </c>
      <c r="E140" s="19">
        <v>1511</v>
      </c>
      <c r="F140" s="19">
        <v>34</v>
      </c>
      <c r="G140" s="23">
        <v>188.88</v>
      </c>
      <c r="H140" s="19">
        <v>1</v>
      </c>
    </row>
    <row r="141" spans="2:8" ht="26.25" customHeight="1" x14ac:dyDescent="0.2">
      <c r="B141" s="19">
        <v>137</v>
      </c>
      <c r="C141" s="1" t="s">
        <v>472</v>
      </c>
      <c r="D141" s="19">
        <v>16</v>
      </c>
      <c r="E141" s="19">
        <v>2799</v>
      </c>
      <c r="F141" s="19">
        <v>34</v>
      </c>
      <c r="G141" s="23">
        <v>174.94</v>
      </c>
      <c r="H141" s="19">
        <v>2</v>
      </c>
    </row>
    <row r="142" spans="2:8" ht="26.25" customHeight="1" x14ac:dyDescent="0.2">
      <c r="B142" s="19">
        <v>138</v>
      </c>
      <c r="C142" s="1" t="s">
        <v>473</v>
      </c>
      <c r="D142" s="19">
        <v>12</v>
      </c>
      <c r="E142" s="19">
        <v>2315</v>
      </c>
      <c r="F142" s="19">
        <v>34</v>
      </c>
      <c r="G142" s="23">
        <v>192.92</v>
      </c>
      <c r="H142" s="19">
        <v>1</v>
      </c>
    </row>
    <row r="143" spans="2:8" ht="26.25" customHeight="1" x14ac:dyDescent="0.2">
      <c r="B143" s="19">
        <v>139</v>
      </c>
      <c r="C143" s="1" t="s">
        <v>158</v>
      </c>
      <c r="D143" s="19">
        <v>20</v>
      </c>
      <c r="E143" s="19">
        <v>3588</v>
      </c>
      <c r="F143" s="19">
        <v>34</v>
      </c>
      <c r="G143" s="23">
        <v>179.4</v>
      </c>
      <c r="H143" s="19">
        <v>2</v>
      </c>
    </row>
    <row r="144" spans="2:8" ht="26.25" customHeight="1" x14ac:dyDescent="0.2">
      <c r="B144" s="19">
        <v>140</v>
      </c>
      <c r="C144" s="1" t="s">
        <v>231</v>
      </c>
      <c r="D144" s="19">
        <v>12</v>
      </c>
      <c r="E144" s="19">
        <v>1972</v>
      </c>
      <c r="F144" s="19">
        <v>34</v>
      </c>
      <c r="G144" s="23">
        <v>164.33</v>
      </c>
      <c r="H144" s="19">
        <v>1</v>
      </c>
    </row>
    <row r="145" spans="2:8" ht="26.25" customHeight="1" x14ac:dyDescent="0.2">
      <c r="B145" s="19">
        <v>141</v>
      </c>
      <c r="C145" s="1" t="s">
        <v>223</v>
      </c>
      <c r="D145" s="19">
        <v>12</v>
      </c>
      <c r="E145" s="19">
        <v>2351</v>
      </c>
      <c r="F145" s="19">
        <v>34</v>
      </c>
      <c r="G145" s="23">
        <v>195.92</v>
      </c>
      <c r="H145" s="19">
        <v>1</v>
      </c>
    </row>
    <row r="146" spans="2:8" ht="26.25" customHeight="1" x14ac:dyDescent="0.2">
      <c r="B146" s="19">
        <v>142</v>
      </c>
      <c r="C146" s="1" t="s">
        <v>260</v>
      </c>
      <c r="D146" s="19">
        <v>8</v>
      </c>
      <c r="E146" s="19">
        <v>1504</v>
      </c>
      <c r="F146" s="19">
        <v>33</v>
      </c>
      <c r="G146" s="23">
        <v>188</v>
      </c>
      <c r="H146" s="19">
        <v>1</v>
      </c>
    </row>
    <row r="147" spans="2:8" ht="26.25" customHeight="1" x14ac:dyDescent="0.2">
      <c r="B147" s="19">
        <v>143</v>
      </c>
      <c r="C147" s="1" t="s">
        <v>474</v>
      </c>
      <c r="D147" s="19">
        <v>12</v>
      </c>
      <c r="E147" s="19">
        <v>2406</v>
      </c>
      <c r="F147" s="19">
        <v>33</v>
      </c>
      <c r="G147" s="23">
        <v>200.5</v>
      </c>
      <c r="H147" s="19">
        <v>1</v>
      </c>
    </row>
    <row r="148" spans="2:8" ht="26.25" customHeight="1" x14ac:dyDescent="0.2">
      <c r="B148" s="19">
        <v>144</v>
      </c>
      <c r="C148" s="1" t="s">
        <v>216</v>
      </c>
      <c r="D148" s="19">
        <v>12</v>
      </c>
      <c r="E148" s="19">
        <v>2327</v>
      </c>
      <c r="F148" s="19">
        <v>33</v>
      </c>
      <c r="G148" s="23">
        <v>193.92</v>
      </c>
      <c r="H148" s="19">
        <v>1</v>
      </c>
    </row>
    <row r="149" spans="2:8" ht="26.25" customHeight="1" x14ac:dyDescent="0.2">
      <c r="B149" s="19">
        <v>145</v>
      </c>
      <c r="C149" s="1" t="s">
        <v>475</v>
      </c>
      <c r="D149" s="19">
        <v>8</v>
      </c>
      <c r="E149" s="19">
        <v>1343</v>
      </c>
      <c r="F149" s="19">
        <v>32</v>
      </c>
      <c r="G149" s="23">
        <v>167.88</v>
      </c>
      <c r="H149" s="19">
        <v>1</v>
      </c>
    </row>
    <row r="150" spans="2:8" ht="26.25" customHeight="1" x14ac:dyDescent="0.2">
      <c r="B150" s="19">
        <v>146</v>
      </c>
      <c r="C150" s="1" t="s">
        <v>476</v>
      </c>
      <c r="D150" s="19">
        <v>8</v>
      </c>
      <c r="E150" s="19">
        <v>1290</v>
      </c>
      <c r="F150" s="19">
        <v>32</v>
      </c>
      <c r="G150" s="23">
        <v>161.25</v>
      </c>
      <c r="H150" s="19">
        <v>1</v>
      </c>
    </row>
    <row r="151" spans="2:8" ht="26.25" customHeight="1" x14ac:dyDescent="0.2">
      <c r="B151" s="19">
        <v>147</v>
      </c>
      <c r="C151" s="1" t="s">
        <v>76</v>
      </c>
      <c r="D151" s="19">
        <v>12</v>
      </c>
      <c r="E151" s="19">
        <v>2541</v>
      </c>
      <c r="F151" s="19">
        <v>32</v>
      </c>
      <c r="G151" s="23">
        <v>211.75</v>
      </c>
      <c r="H151" s="19">
        <v>1</v>
      </c>
    </row>
    <row r="152" spans="2:8" ht="26.25" customHeight="1" x14ac:dyDescent="0.2">
      <c r="B152" s="19">
        <v>148</v>
      </c>
      <c r="C152" s="1" t="s">
        <v>477</v>
      </c>
      <c r="D152" s="19">
        <v>8</v>
      </c>
      <c r="E152" s="19">
        <v>1454</v>
      </c>
      <c r="F152" s="19">
        <v>32</v>
      </c>
      <c r="G152" s="23">
        <v>181.75</v>
      </c>
      <c r="H152" s="19">
        <v>1</v>
      </c>
    </row>
    <row r="153" spans="2:8" ht="26.25" customHeight="1" x14ac:dyDescent="0.2">
      <c r="B153" s="19">
        <v>149</v>
      </c>
      <c r="C153" s="1" t="s">
        <v>248</v>
      </c>
      <c r="D153" s="19">
        <v>24</v>
      </c>
      <c r="E153" s="19">
        <v>3984</v>
      </c>
      <c r="F153" s="19">
        <v>32</v>
      </c>
      <c r="G153" s="23">
        <v>166</v>
      </c>
      <c r="H153" s="19">
        <v>3</v>
      </c>
    </row>
    <row r="154" spans="2:8" ht="26.25" customHeight="1" x14ac:dyDescent="0.2">
      <c r="B154" s="19">
        <v>150</v>
      </c>
      <c r="C154" s="1" t="s">
        <v>478</v>
      </c>
      <c r="D154" s="19">
        <v>8</v>
      </c>
      <c r="E154" s="19">
        <v>1475</v>
      </c>
      <c r="F154" s="19">
        <v>32</v>
      </c>
      <c r="G154" s="23">
        <v>184.38</v>
      </c>
      <c r="H154" s="19">
        <v>1</v>
      </c>
    </row>
    <row r="155" spans="2:8" ht="26.25" customHeight="1" x14ac:dyDescent="0.2">
      <c r="B155" s="19">
        <v>151</v>
      </c>
      <c r="C155" s="1" t="s">
        <v>479</v>
      </c>
      <c r="D155" s="19">
        <v>12</v>
      </c>
      <c r="E155" s="19">
        <v>2250</v>
      </c>
      <c r="F155" s="19">
        <v>31</v>
      </c>
      <c r="G155" s="23">
        <v>187.5</v>
      </c>
      <c r="H155" s="19">
        <v>1</v>
      </c>
    </row>
    <row r="156" spans="2:8" ht="26.25" customHeight="1" x14ac:dyDescent="0.2">
      <c r="B156" s="19">
        <v>152</v>
      </c>
      <c r="C156" s="1" t="s">
        <v>180</v>
      </c>
      <c r="D156" s="19">
        <v>12</v>
      </c>
      <c r="E156" s="19">
        <v>1982</v>
      </c>
      <c r="F156" s="19">
        <v>31</v>
      </c>
      <c r="G156" s="23">
        <v>165.17</v>
      </c>
      <c r="H156" s="19">
        <v>1</v>
      </c>
    </row>
    <row r="157" spans="2:8" ht="26.25" customHeight="1" x14ac:dyDescent="0.2">
      <c r="B157" s="19">
        <v>153</v>
      </c>
      <c r="C157" s="1" t="s">
        <v>480</v>
      </c>
      <c r="D157" s="19">
        <v>8</v>
      </c>
      <c r="E157" s="19">
        <v>1412</v>
      </c>
      <c r="F157" s="19">
        <v>30</v>
      </c>
      <c r="G157" s="23">
        <v>176.5</v>
      </c>
      <c r="H157" s="19">
        <v>1</v>
      </c>
    </row>
    <row r="158" spans="2:8" ht="26.25" customHeight="1" x14ac:dyDescent="0.2">
      <c r="B158" s="19">
        <v>154</v>
      </c>
      <c r="C158" s="1" t="s">
        <v>481</v>
      </c>
      <c r="D158" s="19">
        <v>8</v>
      </c>
      <c r="E158" s="19">
        <v>1418</v>
      </c>
      <c r="F158" s="19">
        <v>30</v>
      </c>
      <c r="G158" s="23">
        <v>177.25</v>
      </c>
      <c r="H158" s="19">
        <v>1</v>
      </c>
    </row>
    <row r="159" spans="2:8" ht="26.25" customHeight="1" x14ac:dyDescent="0.2">
      <c r="B159" s="19">
        <v>155</v>
      </c>
      <c r="C159" s="1" t="s">
        <v>482</v>
      </c>
      <c r="D159" s="19">
        <v>12</v>
      </c>
      <c r="E159" s="19">
        <v>2486</v>
      </c>
      <c r="F159" s="19">
        <v>30</v>
      </c>
      <c r="G159" s="23">
        <v>207.17</v>
      </c>
      <c r="H159" s="19">
        <v>1</v>
      </c>
    </row>
    <row r="160" spans="2:8" ht="26.25" customHeight="1" x14ac:dyDescent="0.2">
      <c r="B160" s="19">
        <v>156</v>
      </c>
      <c r="C160" s="1" t="s">
        <v>196</v>
      </c>
      <c r="D160" s="19">
        <v>8</v>
      </c>
      <c r="E160" s="19">
        <v>1327</v>
      </c>
      <c r="F160" s="19">
        <v>29</v>
      </c>
      <c r="G160" s="23">
        <v>165.88</v>
      </c>
      <c r="H160" s="19">
        <v>1</v>
      </c>
    </row>
    <row r="161" spans="2:8" ht="26.25" customHeight="1" x14ac:dyDescent="0.2">
      <c r="B161" s="19">
        <v>157</v>
      </c>
      <c r="C161" s="1" t="s">
        <v>483</v>
      </c>
      <c r="D161" s="19">
        <v>12</v>
      </c>
      <c r="E161" s="19">
        <v>2403</v>
      </c>
      <c r="F161" s="19">
        <v>29</v>
      </c>
      <c r="G161" s="23">
        <v>200.25</v>
      </c>
      <c r="H161" s="19">
        <v>1</v>
      </c>
    </row>
    <row r="162" spans="2:8" ht="26.25" customHeight="1" x14ac:dyDescent="0.2">
      <c r="B162" s="19">
        <v>158</v>
      </c>
      <c r="C162" s="1" t="s">
        <v>278</v>
      </c>
      <c r="D162" s="19">
        <v>8</v>
      </c>
      <c r="E162" s="19">
        <v>1330</v>
      </c>
      <c r="F162" s="19">
        <v>28</v>
      </c>
      <c r="G162" s="23">
        <v>166.25</v>
      </c>
      <c r="H162" s="19">
        <v>1</v>
      </c>
    </row>
    <row r="163" spans="2:8" ht="26.25" customHeight="1" x14ac:dyDescent="0.2">
      <c r="B163" s="19">
        <v>159</v>
      </c>
      <c r="C163" s="1" t="s">
        <v>484</v>
      </c>
      <c r="D163" s="19">
        <v>12</v>
      </c>
      <c r="E163" s="19">
        <v>2351</v>
      </c>
      <c r="F163" s="19">
        <v>28</v>
      </c>
      <c r="G163" s="23">
        <v>195.92</v>
      </c>
      <c r="H163" s="19">
        <v>1</v>
      </c>
    </row>
    <row r="164" spans="2:8" ht="26.25" customHeight="1" x14ac:dyDescent="0.2">
      <c r="B164" s="19">
        <v>160</v>
      </c>
      <c r="C164" s="1" t="s">
        <v>336</v>
      </c>
      <c r="D164" s="19">
        <v>12</v>
      </c>
      <c r="E164" s="19">
        <v>2280</v>
      </c>
      <c r="F164" s="19">
        <v>28</v>
      </c>
      <c r="G164" s="23">
        <v>190</v>
      </c>
      <c r="H164" s="19">
        <v>1</v>
      </c>
    </row>
    <row r="165" spans="2:8" ht="26.25" customHeight="1" x14ac:dyDescent="0.2">
      <c r="B165" s="19">
        <v>161</v>
      </c>
      <c r="C165" s="1" t="s">
        <v>249</v>
      </c>
      <c r="D165" s="19">
        <v>20</v>
      </c>
      <c r="E165" s="19">
        <v>3604</v>
      </c>
      <c r="F165" s="19">
        <v>28</v>
      </c>
      <c r="G165" s="23">
        <v>180.2</v>
      </c>
      <c r="H165" s="19">
        <v>2</v>
      </c>
    </row>
    <row r="166" spans="2:8" ht="26.25" customHeight="1" x14ac:dyDescent="0.2">
      <c r="B166" s="19">
        <v>162</v>
      </c>
      <c r="C166" s="1" t="s">
        <v>245</v>
      </c>
      <c r="D166" s="19">
        <v>12</v>
      </c>
      <c r="E166" s="19">
        <v>2341</v>
      </c>
      <c r="F166" s="19">
        <v>28</v>
      </c>
      <c r="G166" s="23">
        <v>195.08</v>
      </c>
      <c r="H166" s="19">
        <v>1</v>
      </c>
    </row>
    <row r="167" spans="2:8" ht="26.25" customHeight="1" x14ac:dyDescent="0.2">
      <c r="B167" s="19">
        <v>163</v>
      </c>
      <c r="C167" s="1" t="s">
        <v>485</v>
      </c>
      <c r="D167" s="19">
        <v>8</v>
      </c>
      <c r="E167" s="19">
        <v>1427</v>
      </c>
      <c r="F167" s="19">
        <v>28</v>
      </c>
      <c r="G167" s="23">
        <v>178.38</v>
      </c>
      <c r="H167" s="19">
        <v>1</v>
      </c>
    </row>
    <row r="168" spans="2:8" ht="26.25" customHeight="1" x14ac:dyDescent="0.2">
      <c r="B168" s="19">
        <v>164</v>
      </c>
      <c r="C168" s="1" t="s">
        <v>154</v>
      </c>
      <c r="D168" s="19">
        <v>8</v>
      </c>
      <c r="E168" s="19">
        <v>1414</v>
      </c>
      <c r="F168" s="19">
        <v>28</v>
      </c>
      <c r="G168" s="23">
        <v>176.75</v>
      </c>
      <c r="H168" s="19">
        <v>1</v>
      </c>
    </row>
    <row r="169" spans="2:8" ht="26.25" customHeight="1" x14ac:dyDescent="0.2">
      <c r="B169" s="19">
        <v>165</v>
      </c>
      <c r="C169" s="1" t="s">
        <v>344</v>
      </c>
      <c r="D169" s="19">
        <v>12</v>
      </c>
      <c r="E169" s="19">
        <v>2299</v>
      </c>
      <c r="F169" s="19">
        <v>28</v>
      </c>
      <c r="G169" s="23">
        <v>191.58</v>
      </c>
      <c r="H169" s="19">
        <v>1</v>
      </c>
    </row>
    <row r="170" spans="2:8" ht="26.25" customHeight="1" x14ac:dyDescent="0.2">
      <c r="B170" s="19">
        <v>166</v>
      </c>
      <c r="C170" s="1" t="s">
        <v>210</v>
      </c>
      <c r="D170" s="19">
        <v>12</v>
      </c>
      <c r="E170" s="19">
        <v>2457</v>
      </c>
      <c r="F170" s="19">
        <v>27</v>
      </c>
      <c r="G170" s="23">
        <v>204.75</v>
      </c>
      <c r="H170" s="19">
        <v>1</v>
      </c>
    </row>
    <row r="171" spans="2:8" ht="26.25" customHeight="1" x14ac:dyDescent="0.2">
      <c r="B171" s="19">
        <v>167</v>
      </c>
      <c r="C171" s="1" t="s">
        <v>345</v>
      </c>
      <c r="D171" s="19">
        <v>16</v>
      </c>
      <c r="E171" s="19">
        <v>2758</v>
      </c>
      <c r="F171" s="19">
        <v>27</v>
      </c>
      <c r="G171" s="23">
        <v>172.38</v>
      </c>
      <c r="H171" s="19">
        <v>2</v>
      </c>
    </row>
    <row r="172" spans="2:8" ht="26.25" customHeight="1" x14ac:dyDescent="0.2">
      <c r="B172" s="19">
        <v>168</v>
      </c>
      <c r="C172" s="1" t="s">
        <v>203</v>
      </c>
      <c r="D172" s="19">
        <v>8</v>
      </c>
      <c r="E172" s="19">
        <v>1448</v>
      </c>
      <c r="F172" s="19">
        <v>27</v>
      </c>
      <c r="G172" s="23">
        <v>181</v>
      </c>
      <c r="H172" s="19">
        <v>1</v>
      </c>
    </row>
    <row r="173" spans="2:8" ht="26.25" customHeight="1" x14ac:dyDescent="0.2">
      <c r="B173" s="19">
        <v>169</v>
      </c>
      <c r="C173" s="1" t="s">
        <v>486</v>
      </c>
      <c r="D173" s="19">
        <v>8</v>
      </c>
      <c r="E173" s="19">
        <v>1324</v>
      </c>
      <c r="F173" s="19">
        <v>26</v>
      </c>
      <c r="G173" s="23">
        <v>165.5</v>
      </c>
      <c r="H173" s="19">
        <v>1</v>
      </c>
    </row>
    <row r="174" spans="2:8" ht="26.25" customHeight="1" x14ac:dyDescent="0.2">
      <c r="B174" s="19">
        <v>170</v>
      </c>
      <c r="C174" s="1" t="s">
        <v>267</v>
      </c>
      <c r="D174" s="19">
        <v>16</v>
      </c>
      <c r="E174" s="19">
        <v>2803</v>
      </c>
      <c r="F174" s="19">
        <v>26</v>
      </c>
      <c r="G174" s="23">
        <v>175.19</v>
      </c>
      <c r="H174" s="19">
        <v>2</v>
      </c>
    </row>
    <row r="175" spans="2:8" ht="26.25" customHeight="1" x14ac:dyDescent="0.2">
      <c r="B175" s="19">
        <v>171</v>
      </c>
      <c r="C175" s="1" t="s">
        <v>400</v>
      </c>
      <c r="D175" s="19">
        <v>12</v>
      </c>
      <c r="E175" s="19">
        <v>2204</v>
      </c>
      <c r="F175" s="19">
        <v>26</v>
      </c>
      <c r="G175" s="23">
        <v>183.67</v>
      </c>
      <c r="H175" s="19">
        <v>1</v>
      </c>
    </row>
    <row r="176" spans="2:8" ht="26.25" customHeight="1" x14ac:dyDescent="0.2">
      <c r="B176" s="19">
        <v>172</v>
      </c>
      <c r="C176" s="1" t="s">
        <v>126</v>
      </c>
      <c r="D176" s="19">
        <v>48</v>
      </c>
      <c r="E176" s="19">
        <v>6980</v>
      </c>
      <c r="F176" s="19">
        <v>25</v>
      </c>
      <c r="G176" s="23">
        <v>145.41999999999999</v>
      </c>
      <c r="H176" s="19">
        <v>6</v>
      </c>
    </row>
    <row r="177" spans="2:8" ht="26.25" customHeight="1" x14ac:dyDescent="0.2">
      <c r="B177" s="19">
        <v>173</v>
      </c>
      <c r="C177" s="1" t="s">
        <v>159</v>
      </c>
      <c r="D177" s="19">
        <v>8</v>
      </c>
      <c r="E177" s="19">
        <v>1282</v>
      </c>
      <c r="F177" s="19">
        <v>25</v>
      </c>
      <c r="G177" s="23">
        <v>160.25</v>
      </c>
      <c r="H177" s="19">
        <v>1</v>
      </c>
    </row>
    <row r="178" spans="2:8" ht="26.25" customHeight="1" x14ac:dyDescent="0.2">
      <c r="B178" s="19">
        <v>174</v>
      </c>
      <c r="C178" s="1" t="s">
        <v>371</v>
      </c>
      <c r="D178" s="19">
        <v>32</v>
      </c>
      <c r="E178" s="19">
        <v>5252</v>
      </c>
      <c r="F178" s="19">
        <v>24</v>
      </c>
      <c r="G178" s="23">
        <v>164.13</v>
      </c>
      <c r="H178" s="19">
        <v>4</v>
      </c>
    </row>
    <row r="179" spans="2:8" ht="26.25" customHeight="1" x14ac:dyDescent="0.2">
      <c r="B179" s="19">
        <v>175</v>
      </c>
      <c r="C179" s="1" t="s">
        <v>487</v>
      </c>
      <c r="D179" s="19">
        <v>8</v>
      </c>
      <c r="E179" s="19">
        <v>1554</v>
      </c>
      <c r="F179" s="19">
        <v>24</v>
      </c>
      <c r="G179" s="23">
        <v>194.25</v>
      </c>
      <c r="H179" s="19">
        <v>1</v>
      </c>
    </row>
    <row r="180" spans="2:8" ht="26.25" customHeight="1" x14ac:dyDescent="0.2">
      <c r="B180" s="19">
        <v>176</v>
      </c>
      <c r="C180" s="1" t="s">
        <v>488</v>
      </c>
      <c r="D180" s="19">
        <v>8</v>
      </c>
      <c r="E180" s="19">
        <v>1413</v>
      </c>
      <c r="F180" s="19">
        <v>24</v>
      </c>
      <c r="G180" s="23">
        <v>176.63</v>
      </c>
      <c r="H180" s="19">
        <v>1</v>
      </c>
    </row>
    <row r="181" spans="2:8" ht="26.25" customHeight="1" x14ac:dyDescent="0.2">
      <c r="B181" s="19">
        <v>177</v>
      </c>
      <c r="C181" s="1" t="s">
        <v>346</v>
      </c>
      <c r="D181" s="19">
        <v>8</v>
      </c>
      <c r="E181" s="19">
        <v>1395</v>
      </c>
      <c r="F181" s="19">
        <v>24</v>
      </c>
      <c r="G181" s="23">
        <v>174.38</v>
      </c>
      <c r="H181" s="19">
        <v>1</v>
      </c>
    </row>
    <row r="182" spans="2:8" ht="26.25" customHeight="1" x14ac:dyDescent="0.2">
      <c r="B182" s="19">
        <v>178</v>
      </c>
      <c r="C182" s="1" t="s">
        <v>489</v>
      </c>
      <c r="D182" s="19">
        <v>12</v>
      </c>
      <c r="E182" s="19">
        <v>2124</v>
      </c>
      <c r="F182" s="19">
        <v>24</v>
      </c>
      <c r="G182" s="23">
        <v>177</v>
      </c>
      <c r="H182" s="19">
        <v>1</v>
      </c>
    </row>
    <row r="183" spans="2:8" ht="26.25" customHeight="1" x14ac:dyDescent="0.2">
      <c r="B183" s="19">
        <v>179</v>
      </c>
      <c r="C183" s="1" t="s">
        <v>366</v>
      </c>
      <c r="D183" s="19">
        <v>8</v>
      </c>
      <c r="E183" s="19">
        <v>1267</v>
      </c>
      <c r="F183" s="19">
        <v>23</v>
      </c>
      <c r="G183" s="23">
        <v>158.38</v>
      </c>
      <c r="H183" s="19">
        <v>1</v>
      </c>
    </row>
    <row r="184" spans="2:8" ht="26.25" customHeight="1" x14ac:dyDescent="0.2">
      <c r="B184" s="19">
        <v>180</v>
      </c>
      <c r="C184" s="1" t="s">
        <v>286</v>
      </c>
      <c r="D184" s="19">
        <v>16</v>
      </c>
      <c r="E184" s="19">
        <v>2707</v>
      </c>
      <c r="F184" s="19">
        <v>23</v>
      </c>
      <c r="G184" s="23">
        <v>169.19</v>
      </c>
      <c r="H184" s="19">
        <v>2</v>
      </c>
    </row>
    <row r="185" spans="2:8" ht="26.25" customHeight="1" x14ac:dyDescent="0.2">
      <c r="B185" s="19">
        <v>181</v>
      </c>
      <c r="C185" s="1" t="s">
        <v>254</v>
      </c>
      <c r="D185" s="19">
        <v>12</v>
      </c>
      <c r="E185" s="19">
        <v>1812</v>
      </c>
      <c r="F185" s="19">
        <v>23</v>
      </c>
      <c r="G185" s="23">
        <v>151</v>
      </c>
      <c r="H185" s="19">
        <v>1</v>
      </c>
    </row>
    <row r="186" spans="2:8" ht="26.25" customHeight="1" x14ac:dyDescent="0.2">
      <c r="B186" s="19">
        <v>182</v>
      </c>
      <c r="C186" s="1" t="s">
        <v>490</v>
      </c>
      <c r="D186" s="19">
        <v>12</v>
      </c>
      <c r="E186" s="19">
        <v>2326</v>
      </c>
      <c r="F186" s="19">
        <v>23</v>
      </c>
      <c r="G186" s="23">
        <v>193.83</v>
      </c>
      <c r="H186" s="19">
        <v>1</v>
      </c>
    </row>
    <row r="187" spans="2:8" ht="26.25" customHeight="1" x14ac:dyDescent="0.2">
      <c r="B187" s="19">
        <v>183</v>
      </c>
      <c r="C187" s="1" t="s">
        <v>491</v>
      </c>
      <c r="D187" s="19">
        <v>8</v>
      </c>
      <c r="E187" s="19">
        <v>1293</v>
      </c>
      <c r="F187" s="19">
        <v>23</v>
      </c>
      <c r="G187" s="23">
        <v>161.63</v>
      </c>
      <c r="H187" s="19">
        <v>1</v>
      </c>
    </row>
    <row r="188" spans="2:8" ht="26.25" customHeight="1" x14ac:dyDescent="0.2">
      <c r="B188" s="19">
        <v>184</v>
      </c>
      <c r="C188" s="1" t="s">
        <v>156</v>
      </c>
      <c r="D188" s="19">
        <v>8</v>
      </c>
      <c r="E188" s="19">
        <v>1229</v>
      </c>
      <c r="F188" s="19">
        <v>23</v>
      </c>
      <c r="G188" s="23">
        <v>153.63</v>
      </c>
      <c r="H188" s="19">
        <v>1</v>
      </c>
    </row>
    <row r="189" spans="2:8" ht="26.25" customHeight="1" x14ac:dyDescent="0.2">
      <c r="B189" s="19">
        <v>185</v>
      </c>
      <c r="C189" s="1" t="s">
        <v>256</v>
      </c>
      <c r="D189" s="19">
        <v>8</v>
      </c>
      <c r="E189" s="19">
        <v>1276</v>
      </c>
      <c r="F189" s="19">
        <v>23</v>
      </c>
      <c r="G189" s="23">
        <v>159.5</v>
      </c>
      <c r="H189" s="19">
        <v>1</v>
      </c>
    </row>
    <row r="190" spans="2:8" ht="26.25" customHeight="1" x14ac:dyDescent="0.2">
      <c r="B190" s="19">
        <v>186</v>
      </c>
      <c r="C190" s="1" t="s">
        <v>492</v>
      </c>
      <c r="D190" s="19">
        <v>8</v>
      </c>
      <c r="E190" s="19">
        <v>1443</v>
      </c>
      <c r="F190" s="19">
        <v>22</v>
      </c>
      <c r="G190" s="23">
        <v>180.38</v>
      </c>
      <c r="H190" s="19">
        <v>1</v>
      </c>
    </row>
    <row r="191" spans="2:8" ht="26.25" customHeight="1" x14ac:dyDescent="0.2">
      <c r="B191" s="19">
        <v>187</v>
      </c>
      <c r="C191" s="1" t="s">
        <v>410</v>
      </c>
      <c r="D191" s="19">
        <v>8</v>
      </c>
      <c r="E191" s="19">
        <v>1376</v>
      </c>
      <c r="F191" s="19">
        <v>22</v>
      </c>
      <c r="G191" s="23">
        <v>172</v>
      </c>
      <c r="H191" s="19">
        <v>1</v>
      </c>
    </row>
    <row r="192" spans="2:8" ht="26.25" customHeight="1" x14ac:dyDescent="0.2">
      <c r="B192" s="19">
        <v>188</v>
      </c>
      <c r="C192" s="1" t="s">
        <v>423</v>
      </c>
      <c r="D192" s="19">
        <v>8</v>
      </c>
      <c r="E192" s="19">
        <v>1434</v>
      </c>
      <c r="F192" s="19">
        <v>22</v>
      </c>
      <c r="G192" s="23">
        <v>179.25</v>
      </c>
      <c r="H192" s="19">
        <v>1</v>
      </c>
    </row>
    <row r="193" spans="2:8" ht="26.25" customHeight="1" x14ac:dyDescent="0.2">
      <c r="B193" s="19">
        <v>189</v>
      </c>
      <c r="C193" s="1" t="s">
        <v>493</v>
      </c>
      <c r="D193" s="19">
        <v>8</v>
      </c>
      <c r="E193" s="19">
        <v>1330</v>
      </c>
      <c r="F193" s="19">
        <v>21</v>
      </c>
      <c r="G193" s="23">
        <v>166.25</v>
      </c>
      <c r="H193" s="19">
        <v>1</v>
      </c>
    </row>
    <row r="194" spans="2:8" ht="26.25" customHeight="1" x14ac:dyDescent="0.2">
      <c r="B194" s="19">
        <v>190</v>
      </c>
      <c r="C194" s="1" t="s">
        <v>224</v>
      </c>
      <c r="D194" s="19">
        <v>8</v>
      </c>
      <c r="E194" s="19">
        <v>1452</v>
      </c>
      <c r="F194" s="19">
        <v>20</v>
      </c>
      <c r="G194" s="23">
        <v>181.5</v>
      </c>
      <c r="H194" s="19">
        <v>1</v>
      </c>
    </row>
    <row r="195" spans="2:8" ht="26.25" customHeight="1" x14ac:dyDescent="0.2">
      <c r="B195" s="19">
        <v>191</v>
      </c>
      <c r="C195" s="1" t="s">
        <v>270</v>
      </c>
      <c r="D195" s="19">
        <v>12</v>
      </c>
      <c r="E195" s="19">
        <v>2248</v>
      </c>
      <c r="F195" s="19">
        <v>20</v>
      </c>
      <c r="G195" s="23">
        <v>187.33</v>
      </c>
      <c r="H195" s="19">
        <v>1</v>
      </c>
    </row>
    <row r="196" spans="2:8" ht="26.25" customHeight="1" x14ac:dyDescent="0.2">
      <c r="B196" s="19">
        <v>192</v>
      </c>
      <c r="C196" s="1" t="s">
        <v>318</v>
      </c>
      <c r="D196" s="19">
        <v>8</v>
      </c>
      <c r="E196" s="19">
        <v>1284</v>
      </c>
      <c r="F196" s="19">
        <v>20</v>
      </c>
      <c r="G196" s="23">
        <v>160.5</v>
      </c>
      <c r="H196" s="19">
        <v>1</v>
      </c>
    </row>
    <row r="197" spans="2:8" ht="26.25" customHeight="1" x14ac:dyDescent="0.2">
      <c r="B197" s="19">
        <v>193</v>
      </c>
      <c r="C197" s="1" t="s">
        <v>292</v>
      </c>
      <c r="D197" s="19">
        <v>8</v>
      </c>
      <c r="E197" s="19">
        <v>1482</v>
      </c>
      <c r="F197" s="19">
        <v>19</v>
      </c>
      <c r="G197" s="23">
        <v>185.25</v>
      </c>
      <c r="H197" s="19">
        <v>1</v>
      </c>
    </row>
    <row r="198" spans="2:8" ht="26.25" customHeight="1" x14ac:dyDescent="0.2">
      <c r="B198" s="19">
        <v>194</v>
      </c>
      <c r="C198" s="1" t="s">
        <v>428</v>
      </c>
      <c r="D198" s="19">
        <v>8</v>
      </c>
      <c r="E198" s="19">
        <v>1425</v>
      </c>
      <c r="F198" s="19">
        <v>19</v>
      </c>
      <c r="G198" s="23">
        <v>178.13</v>
      </c>
      <c r="H198" s="19">
        <v>1</v>
      </c>
    </row>
    <row r="199" spans="2:8" ht="26.25" customHeight="1" x14ac:dyDescent="0.2">
      <c r="B199" s="19">
        <v>195</v>
      </c>
      <c r="C199" s="1" t="s">
        <v>277</v>
      </c>
      <c r="D199" s="19">
        <v>8</v>
      </c>
      <c r="E199" s="19">
        <v>1418</v>
      </c>
      <c r="F199" s="19">
        <v>18</v>
      </c>
      <c r="G199" s="23">
        <v>177.25</v>
      </c>
      <c r="H199" s="19">
        <v>1</v>
      </c>
    </row>
    <row r="200" spans="2:8" ht="26.25" customHeight="1" x14ac:dyDescent="0.2">
      <c r="B200" s="19">
        <v>196</v>
      </c>
      <c r="C200" s="1" t="s">
        <v>139</v>
      </c>
      <c r="D200" s="19">
        <v>8</v>
      </c>
      <c r="E200" s="19">
        <v>1419</v>
      </c>
      <c r="F200" s="19">
        <v>17</v>
      </c>
      <c r="G200" s="23">
        <v>177.38</v>
      </c>
      <c r="H200" s="19">
        <v>1</v>
      </c>
    </row>
    <row r="201" spans="2:8" ht="26.25" customHeight="1" x14ac:dyDescent="0.2">
      <c r="B201" s="19">
        <v>197</v>
      </c>
      <c r="C201" s="1" t="s">
        <v>494</v>
      </c>
      <c r="D201" s="19">
        <v>8</v>
      </c>
      <c r="E201" s="19">
        <v>1338</v>
      </c>
      <c r="F201" s="19">
        <v>17</v>
      </c>
      <c r="G201" s="23">
        <v>167.25</v>
      </c>
      <c r="H201" s="19">
        <v>1</v>
      </c>
    </row>
    <row r="202" spans="2:8" ht="26.25" customHeight="1" x14ac:dyDescent="0.2">
      <c r="B202" s="19">
        <v>198</v>
      </c>
      <c r="C202" s="1" t="s">
        <v>495</v>
      </c>
      <c r="D202" s="19">
        <v>8</v>
      </c>
      <c r="E202" s="19">
        <v>1279</v>
      </c>
      <c r="F202" s="19">
        <v>17</v>
      </c>
      <c r="G202" s="23">
        <v>159.88</v>
      </c>
      <c r="H202" s="19">
        <v>1</v>
      </c>
    </row>
    <row r="203" spans="2:8" ht="26.25" customHeight="1" x14ac:dyDescent="0.2">
      <c r="B203" s="19">
        <v>199</v>
      </c>
      <c r="C203" s="1" t="s">
        <v>496</v>
      </c>
      <c r="D203" s="19">
        <v>8</v>
      </c>
      <c r="E203" s="19">
        <v>1418</v>
      </c>
      <c r="F203" s="19">
        <v>17</v>
      </c>
      <c r="G203" s="23">
        <v>177.25</v>
      </c>
      <c r="H203" s="19">
        <v>1</v>
      </c>
    </row>
    <row r="204" spans="2:8" ht="26.25" customHeight="1" x14ac:dyDescent="0.2">
      <c r="B204" s="19">
        <v>200</v>
      </c>
      <c r="C204" s="1" t="s">
        <v>497</v>
      </c>
      <c r="D204" s="19">
        <v>8</v>
      </c>
      <c r="E204" s="19">
        <v>1407</v>
      </c>
      <c r="F204" s="19">
        <v>16</v>
      </c>
      <c r="G204" s="23">
        <v>175.88</v>
      </c>
      <c r="H204" s="19">
        <v>1</v>
      </c>
    </row>
    <row r="205" spans="2:8" ht="26.25" customHeight="1" x14ac:dyDescent="0.2">
      <c r="B205" s="19">
        <v>201</v>
      </c>
      <c r="C205" s="1" t="s">
        <v>144</v>
      </c>
      <c r="D205" s="19">
        <v>16</v>
      </c>
      <c r="E205" s="19">
        <v>2645</v>
      </c>
      <c r="F205" s="19">
        <v>16</v>
      </c>
      <c r="G205" s="23">
        <v>165.31</v>
      </c>
      <c r="H205" s="19">
        <v>2</v>
      </c>
    </row>
    <row r="206" spans="2:8" ht="26.25" customHeight="1" x14ac:dyDescent="0.2">
      <c r="B206" s="19">
        <v>202</v>
      </c>
      <c r="C206" s="1" t="s">
        <v>498</v>
      </c>
      <c r="D206" s="19">
        <v>8</v>
      </c>
      <c r="E206" s="19">
        <v>1576</v>
      </c>
      <c r="F206" s="19">
        <v>16</v>
      </c>
      <c r="G206" s="23">
        <v>197</v>
      </c>
      <c r="H206" s="19">
        <v>1</v>
      </c>
    </row>
    <row r="207" spans="2:8" ht="26.25" customHeight="1" x14ac:dyDescent="0.2">
      <c r="B207" s="19">
        <v>203</v>
      </c>
      <c r="C207" s="1" t="s">
        <v>499</v>
      </c>
      <c r="D207" s="19">
        <v>8</v>
      </c>
      <c r="E207" s="19">
        <v>1462</v>
      </c>
      <c r="F207" s="19">
        <v>16</v>
      </c>
      <c r="G207" s="23">
        <v>182.75</v>
      </c>
      <c r="H207" s="19">
        <v>1</v>
      </c>
    </row>
    <row r="208" spans="2:8" ht="26.25" customHeight="1" x14ac:dyDescent="0.2">
      <c r="B208" s="19">
        <v>204</v>
      </c>
      <c r="C208" s="1" t="s">
        <v>288</v>
      </c>
      <c r="D208" s="19">
        <v>8</v>
      </c>
      <c r="E208" s="19">
        <v>1456</v>
      </c>
      <c r="F208" s="19">
        <v>15</v>
      </c>
      <c r="G208" s="23">
        <v>182</v>
      </c>
      <c r="H208" s="19">
        <v>1</v>
      </c>
    </row>
    <row r="209" spans="2:8" ht="26.25" customHeight="1" x14ac:dyDescent="0.2">
      <c r="B209" s="19">
        <v>205</v>
      </c>
      <c r="C209" s="1" t="s">
        <v>137</v>
      </c>
      <c r="D209" s="19">
        <v>8</v>
      </c>
      <c r="E209" s="19">
        <v>1430</v>
      </c>
      <c r="F209" s="19">
        <v>14</v>
      </c>
      <c r="G209" s="23">
        <v>178.75</v>
      </c>
      <c r="H209" s="19">
        <v>1</v>
      </c>
    </row>
    <row r="210" spans="2:8" ht="26.25" customHeight="1" x14ac:dyDescent="0.2">
      <c r="B210" s="19">
        <v>206</v>
      </c>
      <c r="C210" s="1" t="s">
        <v>169</v>
      </c>
      <c r="D210" s="19">
        <v>8</v>
      </c>
      <c r="E210" s="19">
        <v>1441</v>
      </c>
      <c r="F210" s="19">
        <v>14</v>
      </c>
      <c r="G210" s="23">
        <v>180.13</v>
      </c>
      <c r="H210" s="19">
        <v>1</v>
      </c>
    </row>
    <row r="211" spans="2:8" ht="26.25" customHeight="1" x14ac:dyDescent="0.2">
      <c r="B211" s="19">
        <v>207</v>
      </c>
      <c r="C211" s="1" t="s">
        <v>200</v>
      </c>
      <c r="D211" s="19">
        <v>12</v>
      </c>
      <c r="E211" s="19">
        <v>1994</v>
      </c>
      <c r="F211" s="19">
        <v>14</v>
      </c>
      <c r="G211" s="23">
        <v>166.17</v>
      </c>
      <c r="H211" s="19">
        <v>1</v>
      </c>
    </row>
    <row r="212" spans="2:8" ht="26.25" customHeight="1" x14ac:dyDescent="0.2">
      <c r="B212" s="19">
        <v>208</v>
      </c>
      <c r="C212" s="1" t="s">
        <v>500</v>
      </c>
      <c r="D212" s="19">
        <v>8</v>
      </c>
      <c r="E212" s="19">
        <v>1485</v>
      </c>
      <c r="F212" s="19">
        <v>14</v>
      </c>
      <c r="G212" s="23">
        <v>185.63</v>
      </c>
      <c r="H212" s="19">
        <v>1</v>
      </c>
    </row>
    <row r="213" spans="2:8" ht="26.25" customHeight="1" x14ac:dyDescent="0.2">
      <c r="B213" s="19">
        <v>209</v>
      </c>
      <c r="C213" s="1" t="s">
        <v>391</v>
      </c>
      <c r="D213" s="19">
        <v>12</v>
      </c>
      <c r="E213" s="19">
        <v>2098</v>
      </c>
      <c r="F213" s="19">
        <v>13</v>
      </c>
      <c r="G213" s="23">
        <v>174.83</v>
      </c>
      <c r="H213" s="19">
        <v>1</v>
      </c>
    </row>
    <row r="214" spans="2:8" ht="26.25" customHeight="1" x14ac:dyDescent="0.2">
      <c r="B214" s="19">
        <v>210</v>
      </c>
      <c r="C214" s="1" t="s">
        <v>501</v>
      </c>
      <c r="D214" s="19">
        <v>8</v>
      </c>
      <c r="E214" s="19">
        <v>1355</v>
      </c>
      <c r="F214" s="19">
        <v>13</v>
      </c>
      <c r="G214" s="23">
        <v>169.38</v>
      </c>
      <c r="H214" s="19">
        <v>1</v>
      </c>
    </row>
    <row r="215" spans="2:8" ht="26.25" customHeight="1" x14ac:dyDescent="0.2">
      <c r="B215" s="19">
        <v>211</v>
      </c>
      <c r="C215" s="1" t="s">
        <v>502</v>
      </c>
      <c r="D215" s="19">
        <v>8</v>
      </c>
      <c r="E215" s="19">
        <v>1305</v>
      </c>
      <c r="F215" s="19">
        <v>12</v>
      </c>
      <c r="G215" s="23">
        <v>163.13</v>
      </c>
      <c r="H215" s="19">
        <v>1</v>
      </c>
    </row>
    <row r="216" spans="2:8" ht="26.25" customHeight="1" x14ac:dyDescent="0.2">
      <c r="B216" s="19">
        <v>212</v>
      </c>
      <c r="C216" s="1" t="s">
        <v>262</v>
      </c>
      <c r="D216" s="19">
        <v>8</v>
      </c>
      <c r="E216" s="19">
        <v>1327</v>
      </c>
      <c r="F216" s="19">
        <v>12</v>
      </c>
      <c r="G216" s="23">
        <v>165.88</v>
      </c>
      <c r="H216" s="19">
        <v>1</v>
      </c>
    </row>
    <row r="217" spans="2:8" ht="26.25" customHeight="1" x14ac:dyDescent="0.2">
      <c r="B217" s="19">
        <v>213</v>
      </c>
      <c r="C217" s="1" t="s">
        <v>503</v>
      </c>
      <c r="D217" s="19">
        <v>8</v>
      </c>
      <c r="E217" s="19">
        <v>1383</v>
      </c>
      <c r="F217" s="19">
        <v>12</v>
      </c>
      <c r="G217" s="23">
        <v>172.88</v>
      </c>
      <c r="H217" s="19">
        <v>1</v>
      </c>
    </row>
    <row r="218" spans="2:8" ht="26.25" customHeight="1" x14ac:dyDescent="0.2">
      <c r="B218" s="19">
        <v>214</v>
      </c>
      <c r="C218" s="1" t="s">
        <v>209</v>
      </c>
      <c r="D218" s="19">
        <v>12</v>
      </c>
      <c r="E218" s="19">
        <v>2046</v>
      </c>
      <c r="F218" s="19">
        <v>12</v>
      </c>
      <c r="G218" s="23">
        <v>170.5</v>
      </c>
      <c r="H218" s="19">
        <v>1</v>
      </c>
    </row>
    <row r="219" spans="2:8" ht="26.25" customHeight="1" x14ac:dyDescent="0.2">
      <c r="B219" s="19">
        <v>215</v>
      </c>
      <c r="C219" s="1" t="s">
        <v>504</v>
      </c>
      <c r="D219" s="19">
        <v>8</v>
      </c>
      <c r="E219" s="19">
        <v>1292</v>
      </c>
      <c r="F219" s="19">
        <v>12</v>
      </c>
      <c r="G219" s="23">
        <v>161.5</v>
      </c>
      <c r="H219" s="19">
        <v>1</v>
      </c>
    </row>
    <row r="220" spans="2:8" ht="26.25" customHeight="1" x14ac:dyDescent="0.2">
      <c r="B220" s="19">
        <v>216</v>
      </c>
      <c r="C220" s="1" t="s">
        <v>389</v>
      </c>
      <c r="D220" s="19">
        <v>8</v>
      </c>
      <c r="E220" s="19">
        <v>1366</v>
      </c>
      <c r="F220" s="19">
        <v>11</v>
      </c>
      <c r="G220" s="23">
        <v>170.75</v>
      </c>
      <c r="H220" s="19">
        <v>1</v>
      </c>
    </row>
    <row r="221" spans="2:8" ht="26.25" customHeight="1" x14ac:dyDescent="0.2">
      <c r="B221" s="19">
        <v>217</v>
      </c>
      <c r="C221" s="1" t="s">
        <v>244</v>
      </c>
      <c r="D221" s="19">
        <v>8</v>
      </c>
      <c r="E221" s="19">
        <v>1415</v>
      </c>
      <c r="F221" s="19">
        <v>11</v>
      </c>
      <c r="G221" s="23">
        <v>176.88</v>
      </c>
      <c r="H221" s="19">
        <v>1</v>
      </c>
    </row>
    <row r="222" spans="2:8" ht="26.25" customHeight="1" x14ac:dyDescent="0.2">
      <c r="B222" s="19">
        <v>218</v>
      </c>
      <c r="C222" s="1" t="s">
        <v>505</v>
      </c>
      <c r="D222" s="19">
        <v>8</v>
      </c>
      <c r="E222" s="19">
        <v>1398</v>
      </c>
      <c r="F222" s="19">
        <v>11</v>
      </c>
      <c r="G222" s="23">
        <v>174.75</v>
      </c>
      <c r="H222" s="19">
        <v>1</v>
      </c>
    </row>
    <row r="223" spans="2:8" ht="26.25" customHeight="1" x14ac:dyDescent="0.2">
      <c r="B223" s="19">
        <v>219</v>
      </c>
      <c r="C223" s="1" t="s">
        <v>506</v>
      </c>
      <c r="D223" s="19">
        <v>8</v>
      </c>
      <c r="E223" s="19">
        <v>1370</v>
      </c>
      <c r="F223" s="19">
        <v>11</v>
      </c>
      <c r="G223" s="23">
        <v>171.25</v>
      </c>
      <c r="H223" s="19">
        <v>1</v>
      </c>
    </row>
    <row r="224" spans="2:8" ht="26.25" customHeight="1" x14ac:dyDescent="0.2">
      <c r="B224" s="19">
        <v>220</v>
      </c>
      <c r="C224" s="1" t="s">
        <v>259</v>
      </c>
      <c r="D224" s="19">
        <v>8</v>
      </c>
      <c r="E224" s="19">
        <v>1266</v>
      </c>
      <c r="F224" s="19">
        <v>11</v>
      </c>
      <c r="G224" s="23">
        <v>158.25</v>
      </c>
      <c r="H224" s="19">
        <v>1</v>
      </c>
    </row>
    <row r="225" spans="2:8" ht="26.25" customHeight="1" x14ac:dyDescent="0.2">
      <c r="B225" s="19">
        <v>221</v>
      </c>
      <c r="C225" s="1" t="s">
        <v>293</v>
      </c>
      <c r="D225" s="19">
        <v>8</v>
      </c>
      <c r="E225" s="19">
        <v>1250</v>
      </c>
      <c r="F225" s="19">
        <v>10</v>
      </c>
      <c r="G225" s="23">
        <v>156.25</v>
      </c>
      <c r="H225" s="19">
        <v>1</v>
      </c>
    </row>
    <row r="226" spans="2:8" ht="26.25" customHeight="1" x14ac:dyDescent="0.2">
      <c r="B226" s="19">
        <v>222</v>
      </c>
      <c r="C226" s="1" t="s">
        <v>252</v>
      </c>
      <c r="D226" s="19">
        <v>16</v>
      </c>
      <c r="E226" s="19">
        <v>2392</v>
      </c>
      <c r="F226" s="19">
        <v>9</v>
      </c>
      <c r="G226" s="23">
        <v>149.5</v>
      </c>
      <c r="H226" s="19">
        <v>2</v>
      </c>
    </row>
    <row r="227" spans="2:8" ht="26.25" customHeight="1" x14ac:dyDescent="0.2">
      <c r="B227" s="19">
        <v>223</v>
      </c>
      <c r="C227" s="1" t="s">
        <v>357</v>
      </c>
      <c r="D227" s="19">
        <v>8</v>
      </c>
      <c r="E227" s="19">
        <v>1352</v>
      </c>
      <c r="F227" s="19">
        <v>8</v>
      </c>
      <c r="G227" s="23">
        <v>169</v>
      </c>
      <c r="H227" s="19">
        <v>1</v>
      </c>
    </row>
    <row r="228" spans="2:8" ht="26.25" customHeight="1" x14ac:dyDescent="0.2">
      <c r="B228" s="19">
        <v>224</v>
      </c>
      <c r="C228" s="1" t="s">
        <v>507</v>
      </c>
      <c r="D228" s="19">
        <v>8</v>
      </c>
      <c r="E228" s="19">
        <v>1405</v>
      </c>
      <c r="F228" s="19">
        <v>8</v>
      </c>
      <c r="G228" s="23">
        <v>175.63</v>
      </c>
      <c r="H228" s="19">
        <v>1</v>
      </c>
    </row>
    <row r="229" spans="2:8" ht="26.25" customHeight="1" x14ac:dyDescent="0.2">
      <c r="B229" s="19">
        <v>225</v>
      </c>
      <c r="C229" s="1" t="s">
        <v>363</v>
      </c>
      <c r="D229" s="19">
        <v>8</v>
      </c>
      <c r="E229" s="19">
        <v>1326</v>
      </c>
      <c r="F229" s="19">
        <v>8</v>
      </c>
      <c r="G229" s="23">
        <v>165.75</v>
      </c>
      <c r="H229" s="19">
        <v>1</v>
      </c>
    </row>
    <row r="230" spans="2:8" ht="26.25" customHeight="1" x14ac:dyDescent="0.2">
      <c r="B230" s="19">
        <v>226</v>
      </c>
      <c r="C230" s="1" t="s">
        <v>179</v>
      </c>
      <c r="D230" s="19">
        <v>24</v>
      </c>
      <c r="E230" s="19">
        <v>3713</v>
      </c>
      <c r="F230" s="19">
        <v>7</v>
      </c>
      <c r="G230" s="23">
        <v>154.71</v>
      </c>
      <c r="H230" s="19">
        <v>3</v>
      </c>
    </row>
    <row r="231" spans="2:8" ht="26.25" customHeight="1" x14ac:dyDescent="0.2">
      <c r="B231" s="19">
        <v>227</v>
      </c>
      <c r="C231" s="1" t="s">
        <v>508</v>
      </c>
      <c r="D231" s="19">
        <v>8</v>
      </c>
      <c r="E231" s="19">
        <v>1265</v>
      </c>
      <c r="F231" s="19">
        <v>7</v>
      </c>
      <c r="G231" s="23">
        <v>158.13</v>
      </c>
      <c r="H231" s="19">
        <v>1</v>
      </c>
    </row>
    <row r="232" spans="2:8" ht="26.25" customHeight="1" x14ac:dyDescent="0.2">
      <c r="B232" s="19">
        <v>228</v>
      </c>
      <c r="C232" s="1" t="s">
        <v>509</v>
      </c>
      <c r="D232" s="19">
        <v>8</v>
      </c>
      <c r="E232" s="19">
        <v>1231</v>
      </c>
      <c r="F232" s="19">
        <v>7</v>
      </c>
      <c r="G232" s="23">
        <v>153.88</v>
      </c>
      <c r="H232" s="19">
        <v>1</v>
      </c>
    </row>
    <row r="233" spans="2:8" ht="26.25" customHeight="1" x14ac:dyDescent="0.2">
      <c r="B233" s="19">
        <v>229</v>
      </c>
      <c r="C233" s="1" t="s">
        <v>510</v>
      </c>
      <c r="D233" s="19">
        <v>8</v>
      </c>
      <c r="E233" s="19">
        <v>1229</v>
      </c>
      <c r="F233" s="19">
        <v>7</v>
      </c>
      <c r="G233" s="23">
        <v>153.63</v>
      </c>
      <c r="H233" s="19">
        <v>1</v>
      </c>
    </row>
    <row r="234" spans="2:8" ht="26.25" customHeight="1" x14ac:dyDescent="0.2">
      <c r="B234" s="19">
        <v>230</v>
      </c>
      <c r="C234" s="1" t="s">
        <v>511</v>
      </c>
      <c r="D234" s="19">
        <v>8</v>
      </c>
      <c r="E234" s="19">
        <v>1229</v>
      </c>
      <c r="F234" s="19">
        <v>7</v>
      </c>
      <c r="G234" s="23">
        <v>153.63</v>
      </c>
      <c r="H234" s="19">
        <v>1</v>
      </c>
    </row>
    <row r="235" spans="2:8" ht="26.25" customHeight="1" x14ac:dyDescent="0.2">
      <c r="B235" s="19">
        <v>231</v>
      </c>
      <c r="C235" s="1" t="s">
        <v>50</v>
      </c>
      <c r="D235" s="19">
        <v>8</v>
      </c>
      <c r="E235" s="19">
        <v>1364</v>
      </c>
      <c r="F235" s="19">
        <v>6</v>
      </c>
      <c r="G235" s="23">
        <v>170.5</v>
      </c>
      <c r="H235" s="19">
        <v>1</v>
      </c>
    </row>
    <row r="236" spans="2:8" ht="26.25" customHeight="1" x14ac:dyDescent="0.2">
      <c r="B236" s="19">
        <v>232</v>
      </c>
      <c r="C236" s="1" t="s">
        <v>134</v>
      </c>
      <c r="D236" s="19">
        <v>8</v>
      </c>
      <c r="E236" s="19">
        <v>1251</v>
      </c>
      <c r="F236" s="19">
        <v>6</v>
      </c>
      <c r="G236" s="23">
        <v>156.38</v>
      </c>
      <c r="H236" s="19">
        <v>1</v>
      </c>
    </row>
    <row r="237" spans="2:8" ht="26.25" customHeight="1" x14ac:dyDescent="0.2">
      <c r="B237" s="19">
        <v>233</v>
      </c>
      <c r="C237" s="1" t="s">
        <v>512</v>
      </c>
      <c r="D237" s="19">
        <v>8</v>
      </c>
      <c r="E237" s="19">
        <v>1331</v>
      </c>
      <c r="F237" s="19">
        <v>5</v>
      </c>
      <c r="G237" s="23">
        <v>166.38</v>
      </c>
      <c r="H237" s="19">
        <v>1</v>
      </c>
    </row>
    <row r="238" spans="2:8" ht="26.25" customHeight="1" x14ac:dyDescent="0.2">
      <c r="B238" s="1">
        <v>234</v>
      </c>
      <c r="C238" s="1" t="s">
        <v>513</v>
      </c>
      <c r="D238" s="1">
        <v>16</v>
      </c>
      <c r="E238" s="1">
        <v>2258</v>
      </c>
      <c r="F238" s="1">
        <v>5</v>
      </c>
      <c r="G238" s="24">
        <v>141.13</v>
      </c>
      <c r="H238" s="1">
        <v>2</v>
      </c>
    </row>
    <row r="239" spans="2:8" ht="26.25" customHeight="1" x14ac:dyDescent="0.2">
      <c r="B239" s="21">
        <v>235</v>
      </c>
      <c r="C239" s="1" t="s">
        <v>514</v>
      </c>
      <c r="D239" s="1">
        <v>8</v>
      </c>
      <c r="E239" s="1">
        <v>1359</v>
      </c>
      <c r="F239" s="1">
        <v>5</v>
      </c>
      <c r="G239" s="24">
        <v>169.88</v>
      </c>
      <c r="H239" s="1">
        <v>1</v>
      </c>
    </row>
    <row r="240" spans="2:8" ht="26.25" customHeight="1" x14ac:dyDescent="0.2">
      <c r="B240" s="1">
        <v>236</v>
      </c>
      <c r="C240" s="1" t="s">
        <v>264</v>
      </c>
      <c r="D240" s="1">
        <v>8</v>
      </c>
      <c r="E240" s="1">
        <v>1361</v>
      </c>
      <c r="F240" s="1">
        <v>5</v>
      </c>
      <c r="G240" s="24">
        <v>170.13</v>
      </c>
      <c r="H240" s="1">
        <v>1</v>
      </c>
    </row>
    <row r="241" spans="2:8" ht="26.25" customHeight="1" x14ac:dyDescent="0.2">
      <c r="B241" s="1">
        <v>237</v>
      </c>
      <c r="C241" s="1" t="s">
        <v>515</v>
      </c>
      <c r="D241" s="1">
        <v>8</v>
      </c>
      <c r="E241" s="1">
        <v>1326</v>
      </c>
      <c r="F241" s="1">
        <v>5</v>
      </c>
      <c r="G241" s="24">
        <v>165.75</v>
      </c>
      <c r="H241" s="1">
        <v>1</v>
      </c>
    </row>
    <row r="242" spans="2:8" ht="26.25" customHeight="1" x14ac:dyDescent="0.2">
      <c r="B242" s="1">
        <v>238</v>
      </c>
      <c r="C242" s="1" t="s">
        <v>181</v>
      </c>
      <c r="D242" s="1">
        <v>8</v>
      </c>
      <c r="E242" s="1">
        <v>1098</v>
      </c>
      <c r="F242" s="1">
        <v>5</v>
      </c>
      <c r="G242" s="24">
        <v>137.25</v>
      </c>
      <c r="H242" s="1">
        <v>1</v>
      </c>
    </row>
    <row r="243" spans="2:8" ht="26.25" customHeight="1" x14ac:dyDescent="0.2">
      <c r="B243" s="1">
        <v>239</v>
      </c>
      <c r="C243" s="1" t="s">
        <v>60</v>
      </c>
      <c r="D243" s="1">
        <v>8</v>
      </c>
      <c r="E243" s="1">
        <v>1312</v>
      </c>
      <c r="F243" s="1">
        <v>5</v>
      </c>
      <c r="G243" s="24">
        <v>164</v>
      </c>
      <c r="H243" s="1">
        <v>1</v>
      </c>
    </row>
    <row r="244" spans="2:8" ht="26.25" customHeight="1" x14ac:dyDescent="0.2">
      <c r="B244" s="1">
        <v>240</v>
      </c>
      <c r="C244" s="1" t="s">
        <v>516</v>
      </c>
      <c r="D244" s="1">
        <v>8</v>
      </c>
      <c r="E244" s="1">
        <v>1340</v>
      </c>
      <c r="F244" s="1">
        <v>4</v>
      </c>
      <c r="G244" s="24">
        <v>167.5</v>
      </c>
      <c r="H244" s="1">
        <v>1</v>
      </c>
    </row>
    <row r="245" spans="2:8" ht="26.25" customHeight="1" x14ac:dyDescent="0.2">
      <c r="B245" s="1">
        <v>241</v>
      </c>
      <c r="C245" s="1" t="s">
        <v>517</v>
      </c>
      <c r="D245" s="1">
        <v>8</v>
      </c>
      <c r="E245" s="1">
        <v>1170</v>
      </c>
      <c r="F245" s="1">
        <v>4</v>
      </c>
      <c r="G245" s="24">
        <v>146.25</v>
      </c>
      <c r="H245" s="1">
        <v>1</v>
      </c>
    </row>
    <row r="246" spans="2:8" ht="26.25" customHeight="1" x14ac:dyDescent="0.2">
      <c r="B246" s="1">
        <v>242</v>
      </c>
      <c r="C246" s="1" t="s">
        <v>518</v>
      </c>
      <c r="D246" s="1">
        <v>8</v>
      </c>
      <c r="E246" s="1">
        <v>1295</v>
      </c>
      <c r="F246" s="1">
        <v>4</v>
      </c>
      <c r="G246" s="24">
        <v>161.88</v>
      </c>
      <c r="H246" s="1">
        <v>1</v>
      </c>
    </row>
    <row r="247" spans="2:8" ht="26.25" customHeight="1" x14ac:dyDescent="0.2">
      <c r="B247" s="1">
        <v>243</v>
      </c>
      <c r="C247" s="1" t="s">
        <v>269</v>
      </c>
      <c r="D247" s="1">
        <v>16</v>
      </c>
      <c r="E247" s="1">
        <v>2506</v>
      </c>
      <c r="F247" s="1">
        <v>4</v>
      </c>
      <c r="G247" s="24">
        <v>156.63</v>
      </c>
      <c r="H247" s="1">
        <v>2</v>
      </c>
    </row>
    <row r="248" spans="2:8" ht="26.25" customHeight="1" x14ac:dyDescent="0.2">
      <c r="B248" s="1">
        <v>244</v>
      </c>
      <c r="C248" s="1" t="s">
        <v>519</v>
      </c>
      <c r="D248" s="1">
        <v>8</v>
      </c>
      <c r="E248" s="1">
        <v>1254</v>
      </c>
      <c r="F248" s="1">
        <v>4</v>
      </c>
      <c r="G248" s="24">
        <v>156.75</v>
      </c>
      <c r="H248" s="1">
        <v>1</v>
      </c>
    </row>
    <row r="249" spans="2:8" ht="26.25" customHeight="1" x14ac:dyDescent="0.2">
      <c r="B249" s="1">
        <v>245</v>
      </c>
      <c r="C249" s="1" t="s">
        <v>520</v>
      </c>
      <c r="D249" s="1">
        <v>8</v>
      </c>
      <c r="E249" s="1">
        <v>1323</v>
      </c>
      <c r="F249" s="1">
        <v>4</v>
      </c>
      <c r="G249" s="24">
        <v>165.38</v>
      </c>
      <c r="H249" s="1">
        <v>1</v>
      </c>
    </row>
    <row r="250" spans="2:8" ht="26.25" customHeight="1" x14ac:dyDescent="0.2">
      <c r="B250" s="1">
        <v>246</v>
      </c>
      <c r="C250" s="1" t="s">
        <v>521</v>
      </c>
      <c r="D250" s="1">
        <v>8</v>
      </c>
      <c r="E250" s="1">
        <v>1335</v>
      </c>
      <c r="F250" s="1">
        <v>3</v>
      </c>
      <c r="G250" s="24">
        <v>166.88</v>
      </c>
      <c r="H250" s="1">
        <v>1</v>
      </c>
    </row>
    <row r="251" spans="2:8" ht="26.25" customHeight="1" x14ac:dyDescent="0.2">
      <c r="B251" s="1">
        <v>247</v>
      </c>
      <c r="C251" s="1" t="s">
        <v>374</v>
      </c>
      <c r="D251" s="1">
        <v>8</v>
      </c>
      <c r="E251" s="1">
        <v>1285</v>
      </c>
      <c r="F251" s="1">
        <v>3</v>
      </c>
      <c r="G251" s="24">
        <v>160.63</v>
      </c>
      <c r="H251" s="1">
        <v>1</v>
      </c>
    </row>
    <row r="252" spans="2:8" ht="26.25" customHeight="1" x14ac:dyDescent="0.2">
      <c r="B252" s="1">
        <v>248</v>
      </c>
      <c r="C252" s="1" t="s">
        <v>213</v>
      </c>
      <c r="D252" s="1">
        <v>8</v>
      </c>
      <c r="E252" s="1">
        <v>1314</v>
      </c>
      <c r="F252" s="1">
        <v>2</v>
      </c>
      <c r="G252" s="24">
        <v>164.25</v>
      </c>
      <c r="H252" s="1">
        <v>1</v>
      </c>
    </row>
    <row r="253" spans="2:8" ht="26.25" customHeight="1" x14ac:dyDescent="0.2">
      <c r="B253" s="1">
        <v>249</v>
      </c>
      <c r="C253" s="1" t="s">
        <v>522</v>
      </c>
      <c r="D253" s="1">
        <v>8</v>
      </c>
      <c r="E253" s="1">
        <v>1189</v>
      </c>
      <c r="F253" s="1">
        <v>2</v>
      </c>
      <c r="G253" s="24">
        <v>148.63</v>
      </c>
      <c r="H253" s="1">
        <v>1</v>
      </c>
    </row>
    <row r="254" spans="2:8" ht="26.25" customHeight="1" x14ac:dyDescent="0.2">
      <c r="B254" s="1">
        <v>250</v>
      </c>
      <c r="C254" s="1" t="s">
        <v>523</v>
      </c>
      <c r="D254" s="1">
        <v>8</v>
      </c>
      <c r="E254" s="1">
        <v>1241</v>
      </c>
      <c r="F254" s="1">
        <v>2</v>
      </c>
      <c r="G254" s="24">
        <v>155.13</v>
      </c>
      <c r="H254" s="1">
        <v>1</v>
      </c>
    </row>
    <row r="255" spans="2:8" ht="26.25" customHeight="1" x14ac:dyDescent="0.2">
      <c r="B255" s="1">
        <v>251</v>
      </c>
      <c r="C255" s="1" t="s">
        <v>524</v>
      </c>
      <c r="D255" s="1">
        <v>4</v>
      </c>
      <c r="E255" s="1">
        <v>644</v>
      </c>
      <c r="F255" s="1">
        <v>1</v>
      </c>
      <c r="G255" s="24">
        <v>161</v>
      </c>
      <c r="H255" s="1">
        <v>1</v>
      </c>
    </row>
    <row r="256" spans="2:8" ht="26.25" customHeight="1" x14ac:dyDescent="0.2">
      <c r="B256" s="1">
        <v>252</v>
      </c>
      <c r="C256" s="1" t="s">
        <v>437</v>
      </c>
      <c r="D256" s="1">
        <v>8</v>
      </c>
      <c r="E256" s="1">
        <v>1152</v>
      </c>
      <c r="F256" s="1">
        <v>1</v>
      </c>
      <c r="G256" s="24">
        <v>144</v>
      </c>
      <c r="H256" s="1">
        <v>1</v>
      </c>
    </row>
    <row r="257" spans="2:8" ht="26.25" customHeight="1" x14ac:dyDescent="0.2">
      <c r="B257" s="1">
        <v>253</v>
      </c>
      <c r="C257" s="1" t="s">
        <v>525</v>
      </c>
      <c r="D257" s="1">
        <v>8</v>
      </c>
      <c r="E257" s="1">
        <v>1168</v>
      </c>
      <c r="F257" s="1">
        <v>1</v>
      </c>
      <c r="G257" s="24">
        <v>146</v>
      </c>
      <c r="H257" s="1">
        <v>1</v>
      </c>
    </row>
  </sheetData>
  <sheetProtection sheet="1" objects="1" scenarios="1"/>
  <phoneticPr fontId="3"/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E237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1.109375" style="5" customWidth="1"/>
    <col min="10" max="10" width="37.88671875" style="5" customWidth="1"/>
    <col min="11" max="11" width="15.6640625" style="5" bestFit="1" customWidth="1"/>
    <col min="12" max="12" width="12.44140625" style="5" bestFit="1" customWidth="1"/>
    <col min="13" max="13" width="18" style="5" bestFit="1" customWidth="1"/>
    <col min="14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9" style="5" hidden="1" customWidth="1"/>
    <col min="32" max="16384" width="9" style="5"/>
  </cols>
  <sheetData>
    <row r="2" spans="2:31" ht="16.2" x14ac:dyDescent="0.2">
      <c r="B2" s="4" t="s">
        <v>299</v>
      </c>
    </row>
    <row r="3" spans="2:31" x14ac:dyDescent="0.2">
      <c r="B3" s="6"/>
      <c r="J3" s="5" t="s">
        <v>9</v>
      </c>
      <c r="Q3" s="5" t="s">
        <v>64</v>
      </c>
      <c r="Y3" s="5" t="s">
        <v>8</v>
      </c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10</v>
      </c>
      <c r="K4" s="8" t="s">
        <v>12</v>
      </c>
      <c r="L4" s="8" t="s">
        <v>24</v>
      </c>
      <c r="M4" s="8" t="s">
        <v>25</v>
      </c>
      <c r="N4" s="8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7" t="s">
        <v>0</v>
      </c>
      <c r="Z4" s="7" t="s">
        <v>1</v>
      </c>
      <c r="AA4" s="7" t="s">
        <v>2</v>
      </c>
      <c r="AB4" s="7" t="s">
        <v>3</v>
      </c>
      <c r="AC4" s="7" t="s">
        <v>4</v>
      </c>
      <c r="AD4" s="7" t="s">
        <v>5</v>
      </c>
      <c r="AE4" s="7" t="s">
        <v>6</v>
      </c>
    </row>
    <row r="5" spans="2:31" ht="27" customHeight="1" x14ac:dyDescent="0.2">
      <c r="B5" s="19">
        <v>1</v>
      </c>
      <c r="C5" s="1" t="s">
        <v>61</v>
      </c>
      <c r="D5" s="19">
        <v>132</v>
      </c>
      <c r="E5" s="19">
        <v>26974</v>
      </c>
      <c r="F5" s="19">
        <v>491</v>
      </c>
      <c r="G5" s="22">
        <v>204.35</v>
      </c>
      <c r="H5" s="19">
        <v>11</v>
      </c>
      <c r="J5" s="2" t="s">
        <v>300</v>
      </c>
      <c r="K5" s="3" t="s">
        <v>44</v>
      </c>
      <c r="L5" s="3" t="s">
        <v>45</v>
      </c>
      <c r="M5" s="3" t="s">
        <v>29</v>
      </c>
      <c r="N5" s="2">
        <v>278</v>
      </c>
      <c r="O5" s="3">
        <v>35</v>
      </c>
      <c r="Q5" s="20">
        <v>1</v>
      </c>
      <c r="R5" s="1" t="s">
        <v>61</v>
      </c>
      <c r="S5" s="19">
        <v>132</v>
      </c>
      <c r="T5" s="19">
        <v>26974</v>
      </c>
      <c r="U5" s="29">
        <v>491</v>
      </c>
      <c r="V5" s="22">
        <v>204.35</v>
      </c>
      <c r="W5" s="19">
        <v>11</v>
      </c>
      <c r="Y5" s="9"/>
      <c r="Z5" s="10"/>
      <c r="AA5" s="9"/>
      <c r="AB5" s="9"/>
      <c r="AC5" s="9"/>
      <c r="AD5" s="9"/>
      <c r="AE5" s="9">
        <v>11</v>
      </c>
    </row>
    <row r="6" spans="2:31" ht="27" customHeight="1" x14ac:dyDescent="0.2">
      <c r="B6" s="19">
        <v>2</v>
      </c>
      <c r="C6" s="1" t="s">
        <v>77</v>
      </c>
      <c r="D6" s="19">
        <v>120</v>
      </c>
      <c r="E6" s="19">
        <v>24264</v>
      </c>
      <c r="F6" s="19">
        <v>389</v>
      </c>
      <c r="G6" s="22">
        <v>202.2</v>
      </c>
      <c r="H6" s="19">
        <v>10</v>
      </c>
      <c r="J6" s="2" t="s">
        <v>301</v>
      </c>
      <c r="K6" s="3" t="s">
        <v>46</v>
      </c>
      <c r="L6" s="3" t="s">
        <v>47</v>
      </c>
      <c r="M6" s="26" t="s">
        <v>30</v>
      </c>
      <c r="N6" s="2">
        <v>279</v>
      </c>
      <c r="O6" s="3">
        <v>45</v>
      </c>
      <c r="Q6" s="20">
        <v>3</v>
      </c>
      <c r="R6" s="1" t="s">
        <v>65</v>
      </c>
      <c r="S6" s="19">
        <v>116</v>
      </c>
      <c r="T6" s="19">
        <v>23754</v>
      </c>
      <c r="U6" s="29">
        <v>386</v>
      </c>
      <c r="V6" s="22">
        <v>204.78</v>
      </c>
      <c r="W6" s="19">
        <v>10</v>
      </c>
    </row>
    <row r="7" spans="2:31" ht="27" customHeight="1" x14ac:dyDescent="0.2">
      <c r="B7" s="19">
        <v>3</v>
      </c>
      <c r="C7" s="1" t="s">
        <v>65</v>
      </c>
      <c r="D7" s="19">
        <v>116</v>
      </c>
      <c r="E7" s="19">
        <v>23754</v>
      </c>
      <c r="F7" s="19">
        <v>386</v>
      </c>
      <c r="G7" s="22">
        <v>204.78</v>
      </c>
      <c r="H7" s="19">
        <v>10</v>
      </c>
      <c r="J7" s="2" t="s">
        <v>302</v>
      </c>
      <c r="K7" s="3" t="s">
        <v>48</v>
      </c>
      <c r="L7" s="3" t="s">
        <v>49</v>
      </c>
      <c r="M7" s="26" t="s">
        <v>31</v>
      </c>
      <c r="N7" s="2">
        <v>256</v>
      </c>
      <c r="O7" s="3">
        <v>47</v>
      </c>
      <c r="Q7" s="20">
        <v>4</v>
      </c>
      <c r="R7" s="1" t="s">
        <v>66</v>
      </c>
      <c r="S7" s="19">
        <v>108</v>
      </c>
      <c r="T7" s="19">
        <v>22041</v>
      </c>
      <c r="U7" s="29">
        <v>371</v>
      </c>
      <c r="V7" s="22">
        <v>204.08</v>
      </c>
      <c r="W7" s="19">
        <v>9</v>
      </c>
    </row>
    <row r="8" spans="2:31" ht="27" customHeight="1" x14ac:dyDescent="0.2">
      <c r="B8" s="19">
        <v>4</v>
      </c>
      <c r="C8" s="1" t="s">
        <v>66</v>
      </c>
      <c r="D8" s="19">
        <v>108</v>
      </c>
      <c r="E8" s="19">
        <v>22041</v>
      </c>
      <c r="F8" s="19">
        <v>371</v>
      </c>
      <c r="G8" s="22">
        <v>204.08</v>
      </c>
      <c r="H8" s="19">
        <v>9</v>
      </c>
      <c r="J8" s="2" t="s">
        <v>303</v>
      </c>
      <c r="K8" s="3" t="s">
        <v>50</v>
      </c>
      <c r="L8" s="3" t="s">
        <v>51</v>
      </c>
      <c r="M8" s="26" t="s">
        <v>33</v>
      </c>
      <c r="N8" s="2">
        <v>279</v>
      </c>
      <c r="O8" s="45">
        <v>64</v>
      </c>
      <c r="Q8" s="20">
        <v>5</v>
      </c>
      <c r="R8" s="1" t="s">
        <v>67</v>
      </c>
      <c r="S8" s="19">
        <v>100</v>
      </c>
      <c r="T8" s="19">
        <v>21348</v>
      </c>
      <c r="U8" s="29">
        <v>363</v>
      </c>
      <c r="V8" s="22">
        <v>213.48</v>
      </c>
      <c r="W8" s="19">
        <v>9</v>
      </c>
    </row>
    <row r="9" spans="2:31" ht="27" customHeight="1" x14ac:dyDescent="0.2">
      <c r="B9" s="19">
        <v>5</v>
      </c>
      <c r="C9" s="1" t="s">
        <v>67</v>
      </c>
      <c r="D9" s="19">
        <v>100</v>
      </c>
      <c r="E9" s="19">
        <v>21348</v>
      </c>
      <c r="F9" s="19">
        <v>363</v>
      </c>
      <c r="G9" s="22">
        <v>213.48</v>
      </c>
      <c r="H9" s="19">
        <v>9</v>
      </c>
      <c r="J9" s="2" t="s">
        <v>304</v>
      </c>
      <c r="K9" s="3" t="s">
        <v>52</v>
      </c>
      <c r="L9" s="3" t="s">
        <v>53</v>
      </c>
      <c r="M9" s="3" t="s">
        <v>34</v>
      </c>
      <c r="N9" s="2">
        <v>279</v>
      </c>
      <c r="O9" s="3">
        <v>41</v>
      </c>
      <c r="Q9" s="20">
        <v>8</v>
      </c>
      <c r="R9" s="1" t="s">
        <v>68</v>
      </c>
      <c r="S9" s="19">
        <v>92</v>
      </c>
      <c r="T9" s="19">
        <v>18584</v>
      </c>
      <c r="U9" s="29">
        <v>299</v>
      </c>
      <c r="V9" s="22">
        <v>202</v>
      </c>
      <c r="W9" s="19">
        <v>8</v>
      </c>
    </row>
    <row r="10" spans="2:31" ht="27" customHeight="1" x14ac:dyDescent="0.2">
      <c r="B10" s="19">
        <v>6</v>
      </c>
      <c r="C10" s="1" t="s">
        <v>62</v>
      </c>
      <c r="D10" s="19">
        <v>120</v>
      </c>
      <c r="E10" s="19">
        <v>23189</v>
      </c>
      <c r="F10" s="19">
        <v>329</v>
      </c>
      <c r="G10" s="22">
        <v>193.24</v>
      </c>
      <c r="H10" s="19">
        <v>11</v>
      </c>
      <c r="J10" s="2" t="s">
        <v>305</v>
      </c>
      <c r="K10" s="3" t="s">
        <v>54</v>
      </c>
      <c r="L10" s="3" t="s">
        <v>55</v>
      </c>
      <c r="M10" s="3" t="s">
        <v>35</v>
      </c>
      <c r="N10" s="2">
        <v>268</v>
      </c>
      <c r="O10" s="3">
        <v>35</v>
      </c>
      <c r="Q10" s="19">
        <v>10</v>
      </c>
      <c r="R10" s="1" t="s">
        <v>69</v>
      </c>
      <c r="S10" s="19">
        <v>104</v>
      </c>
      <c r="T10" s="19">
        <v>20195</v>
      </c>
      <c r="U10" s="29">
        <v>277</v>
      </c>
      <c r="V10" s="22">
        <v>194.18</v>
      </c>
      <c r="W10" s="19">
        <v>10</v>
      </c>
    </row>
    <row r="11" spans="2:31" ht="27" customHeight="1" x14ac:dyDescent="0.2">
      <c r="B11" s="19">
        <v>7</v>
      </c>
      <c r="C11" s="1" t="s">
        <v>38</v>
      </c>
      <c r="D11" s="19">
        <v>92</v>
      </c>
      <c r="E11" s="19">
        <v>19144</v>
      </c>
      <c r="F11" s="19">
        <v>329</v>
      </c>
      <c r="G11" s="22">
        <v>208.09</v>
      </c>
      <c r="H11" s="19">
        <v>8</v>
      </c>
      <c r="J11" s="2" t="s">
        <v>306</v>
      </c>
      <c r="K11" s="3" t="s">
        <v>56</v>
      </c>
      <c r="L11" s="3" t="s">
        <v>57</v>
      </c>
      <c r="M11" s="26" t="s">
        <v>36</v>
      </c>
      <c r="N11" s="35">
        <v>300</v>
      </c>
      <c r="O11" s="45">
        <v>60</v>
      </c>
    </row>
    <row r="12" spans="2:31" ht="27" customHeight="1" x14ac:dyDescent="0.2">
      <c r="B12" s="19">
        <v>8</v>
      </c>
      <c r="C12" s="1" t="s">
        <v>68</v>
      </c>
      <c r="D12" s="19">
        <v>92</v>
      </c>
      <c r="E12" s="19">
        <v>18584</v>
      </c>
      <c r="F12" s="19">
        <v>299</v>
      </c>
      <c r="G12" s="22">
        <v>202</v>
      </c>
      <c r="H12" s="19">
        <v>8</v>
      </c>
      <c r="J12" s="2" t="s">
        <v>307</v>
      </c>
      <c r="K12" s="3" t="s">
        <v>58</v>
      </c>
      <c r="L12" s="3" t="s">
        <v>45</v>
      </c>
      <c r="M12" s="3" t="s">
        <v>37</v>
      </c>
      <c r="N12" s="2">
        <v>278</v>
      </c>
      <c r="O12" s="45">
        <v>60</v>
      </c>
      <c r="Q12" s="5" t="s">
        <v>7</v>
      </c>
    </row>
    <row r="13" spans="2:31" ht="27" customHeight="1" x14ac:dyDescent="0.2">
      <c r="B13" s="19">
        <v>9</v>
      </c>
      <c r="C13" s="1" t="s">
        <v>82</v>
      </c>
      <c r="D13" s="19">
        <v>104</v>
      </c>
      <c r="E13" s="19">
        <v>20333</v>
      </c>
      <c r="F13" s="19">
        <v>290</v>
      </c>
      <c r="G13" s="22">
        <v>195.51</v>
      </c>
      <c r="H13" s="19">
        <v>10</v>
      </c>
      <c r="J13" s="3" t="s">
        <v>308</v>
      </c>
      <c r="K13" s="3" t="s">
        <v>38</v>
      </c>
      <c r="L13" s="3" t="s">
        <v>59</v>
      </c>
      <c r="M13" s="3" t="s">
        <v>40</v>
      </c>
      <c r="N13" s="2">
        <v>298</v>
      </c>
      <c r="O13" s="3">
        <v>44</v>
      </c>
      <c r="Q13" s="8" t="s">
        <v>0</v>
      </c>
      <c r="R13" s="8" t="s">
        <v>1</v>
      </c>
      <c r="S13" s="8" t="s">
        <v>2</v>
      </c>
      <c r="T13" s="8" t="s">
        <v>3</v>
      </c>
      <c r="U13" s="8" t="s">
        <v>4</v>
      </c>
      <c r="V13" s="8" t="s">
        <v>5</v>
      </c>
      <c r="W13" s="28" t="s">
        <v>6</v>
      </c>
    </row>
    <row r="14" spans="2:31" ht="27" customHeight="1" x14ac:dyDescent="0.2">
      <c r="B14" s="19">
        <v>10</v>
      </c>
      <c r="C14" s="1" t="s">
        <v>69</v>
      </c>
      <c r="D14" s="19">
        <v>104</v>
      </c>
      <c r="E14" s="19">
        <v>20195</v>
      </c>
      <c r="F14" s="19">
        <v>277</v>
      </c>
      <c r="G14" s="22">
        <v>194.18</v>
      </c>
      <c r="H14" s="19">
        <v>10</v>
      </c>
      <c r="J14" s="3" t="s">
        <v>309</v>
      </c>
      <c r="K14" s="3" t="s">
        <v>60</v>
      </c>
      <c r="L14" s="3" t="s">
        <v>41</v>
      </c>
      <c r="M14" s="3" t="s">
        <v>41</v>
      </c>
      <c r="N14" s="2">
        <v>298</v>
      </c>
      <c r="O14" s="45">
        <v>55</v>
      </c>
      <c r="Q14" s="20">
        <v>1</v>
      </c>
      <c r="R14" s="3" t="s">
        <v>61</v>
      </c>
      <c r="S14" s="20">
        <v>132</v>
      </c>
      <c r="T14" s="20">
        <v>26974</v>
      </c>
      <c r="U14" s="20">
        <v>491</v>
      </c>
      <c r="V14" s="20">
        <v>204.35</v>
      </c>
      <c r="W14" s="30">
        <v>11</v>
      </c>
    </row>
    <row r="15" spans="2:31" ht="27" customHeight="1" x14ac:dyDescent="0.2">
      <c r="B15" s="19">
        <v>11</v>
      </c>
      <c r="C15" s="1" t="s">
        <v>90</v>
      </c>
      <c r="D15" s="19">
        <v>96</v>
      </c>
      <c r="E15" s="19">
        <v>17260</v>
      </c>
      <c r="F15" s="19">
        <v>271</v>
      </c>
      <c r="G15" s="22">
        <v>179.79</v>
      </c>
      <c r="H15" s="19">
        <v>10</v>
      </c>
      <c r="J15" s="3" t="s">
        <v>310</v>
      </c>
      <c r="K15" s="3" t="s">
        <v>45</v>
      </c>
      <c r="L15" s="3" t="s">
        <v>57</v>
      </c>
      <c r="M15" s="3" t="s">
        <v>42</v>
      </c>
      <c r="N15" s="2">
        <v>279</v>
      </c>
      <c r="O15" s="3">
        <v>43</v>
      </c>
      <c r="Q15" s="20">
        <v>6</v>
      </c>
      <c r="R15" s="3" t="s">
        <v>62</v>
      </c>
      <c r="S15" s="20">
        <v>120</v>
      </c>
      <c r="T15" s="20">
        <v>23189</v>
      </c>
      <c r="U15" s="20">
        <v>329</v>
      </c>
      <c r="V15" s="20">
        <v>193.24</v>
      </c>
      <c r="W15" s="30">
        <v>11</v>
      </c>
    </row>
    <row r="16" spans="2:31" ht="27" customHeight="1" x14ac:dyDescent="0.2">
      <c r="B16" s="19">
        <v>12</v>
      </c>
      <c r="C16" s="1" t="s">
        <v>311</v>
      </c>
      <c r="D16" s="19">
        <v>96</v>
      </c>
      <c r="E16" s="19">
        <v>18681</v>
      </c>
      <c r="F16" s="19">
        <v>264</v>
      </c>
      <c r="G16" s="23">
        <v>194.59</v>
      </c>
      <c r="H16" s="19">
        <v>9</v>
      </c>
      <c r="Q16" s="20">
        <v>34</v>
      </c>
      <c r="R16" s="3" t="s">
        <v>63</v>
      </c>
      <c r="S16" s="20">
        <v>88</v>
      </c>
      <c r="T16" s="20">
        <v>14215</v>
      </c>
      <c r="U16" s="20">
        <v>106</v>
      </c>
      <c r="V16" s="20">
        <v>161.53</v>
      </c>
      <c r="W16" s="30">
        <v>11</v>
      </c>
    </row>
    <row r="17" spans="2:8" ht="27" customHeight="1" x14ac:dyDescent="0.2">
      <c r="B17" s="19">
        <v>13</v>
      </c>
      <c r="C17" s="1" t="s">
        <v>87</v>
      </c>
      <c r="D17" s="19">
        <v>60</v>
      </c>
      <c r="E17" s="19">
        <v>12144</v>
      </c>
      <c r="F17" s="19">
        <v>236</v>
      </c>
      <c r="G17" s="23">
        <v>202.4</v>
      </c>
      <c r="H17" s="19">
        <v>5</v>
      </c>
    </row>
    <row r="18" spans="2:8" ht="27" customHeight="1" x14ac:dyDescent="0.2">
      <c r="B18" s="19">
        <v>14</v>
      </c>
      <c r="C18" s="1" t="s">
        <v>133</v>
      </c>
      <c r="D18" s="19">
        <v>84</v>
      </c>
      <c r="E18" s="19">
        <v>16003</v>
      </c>
      <c r="F18" s="19">
        <v>220</v>
      </c>
      <c r="G18" s="23">
        <v>190.51</v>
      </c>
      <c r="H18" s="19">
        <v>9</v>
      </c>
    </row>
    <row r="19" spans="2:8" ht="27" customHeight="1" x14ac:dyDescent="0.2">
      <c r="B19" s="19">
        <v>15</v>
      </c>
      <c r="C19" s="1" t="s">
        <v>41</v>
      </c>
      <c r="D19" s="19">
        <v>48</v>
      </c>
      <c r="E19" s="19">
        <v>10446</v>
      </c>
      <c r="F19" s="19">
        <v>212</v>
      </c>
      <c r="G19" s="23">
        <v>217.63</v>
      </c>
      <c r="H19" s="19">
        <v>4</v>
      </c>
    </row>
    <row r="20" spans="2:8" ht="27" customHeight="1" x14ac:dyDescent="0.2">
      <c r="B20" s="19">
        <v>16</v>
      </c>
      <c r="C20" s="1" t="s">
        <v>129</v>
      </c>
      <c r="D20" s="19">
        <v>68</v>
      </c>
      <c r="E20" s="19">
        <v>13461</v>
      </c>
      <c r="F20" s="19">
        <v>199</v>
      </c>
      <c r="G20" s="23">
        <v>197.96</v>
      </c>
      <c r="H20" s="19">
        <v>7</v>
      </c>
    </row>
    <row r="21" spans="2:8" ht="27" customHeight="1" x14ac:dyDescent="0.2">
      <c r="B21" s="19">
        <v>17</v>
      </c>
      <c r="C21" s="1" t="s">
        <v>57</v>
      </c>
      <c r="D21" s="19">
        <v>48</v>
      </c>
      <c r="E21" s="19">
        <v>9994</v>
      </c>
      <c r="F21" s="19">
        <v>198</v>
      </c>
      <c r="G21" s="23">
        <v>208.21</v>
      </c>
      <c r="H21" s="19">
        <v>4</v>
      </c>
    </row>
    <row r="22" spans="2:8" ht="27" customHeight="1" x14ac:dyDescent="0.2">
      <c r="B22" s="19">
        <v>18</v>
      </c>
      <c r="C22" s="1" t="s">
        <v>136</v>
      </c>
      <c r="D22" s="19">
        <v>56</v>
      </c>
      <c r="E22" s="19">
        <v>10688</v>
      </c>
      <c r="F22" s="19">
        <v>190</v>
      </c>
      <c r="G22" s="23">
        <v>190.86</v>
      </c>
      <c r="H22" s="19">
        <v>5</v>
      </c>
    </row>
    <row r="23" spans="2:8" ht="27" customHeight="1" x14ac:dyDescent="0.2">
      <c r="B23" s="19">
        <v>19</v>
      </c>
      <c r="C23" s="1" t="s">
        <v>145</v>
      </c>
      <c r="D23" s="19">
        <v>44</v>
      </c>
      <c r="E23" s="19">
        <v>9015</v>
      </c>
      <c r="F23" s="19">
        <v>177</v>
      </c>
      <c r="G23" s="23">
        <v>204.89</v>
      </c>
      <c r="H23" s="19">
        <v>4</v>
      </c>
    </row>
    <row r="24" spans="2:8" ht="27" customHeight="1" x14ac:dyDescent="0.2">
      <c r="B24" s="19">
        <v>20</v>
      </c>
      <c r="C24" s="1" t="s">
        <v>130</v>
      </c>
      <c r="D24" s="19">
        <v>58</v>
      </c>
      <c r="E24" s="19">
        <v>11097</v>
      </c>
      <c r="F24" s="19">
        <v>176</v>
      </c>
      <c r="G24" s="23">
        <v>191.33</v>
      </c>
      <c r="H24" s="19">
        <v>7</v>
      </c>
    </row>
    <row r="25" spans="2:8" ht="27" customHeight="1" x14ac:dyDescent="0.2">
      <c r="B25" s="19">
        <v>21</v>
      </c>
      <c r="C25" s="1" t="s">
        <v>103</v>
      </c>
      <c r="D25" s="19">
        <v>64</v>
      </c>
      <c r="E25" s="19">
        <v>12144</v>
      </c>
      <c r="F25" s="19">
        <v>174</v>
      </c>
      <c r="G25" s="23">
        <v>189.75</v>
      </c>
      <c r="H25" s="19">
        <v>7</v>
      </c>
    </row>
    <row r="26" spans="2:8" ht="27" customHeight="1" x14ac:dyDescent="0.2">
      <c r="B26" s="19">
        <v>22</v>
      </c>
      <c r="C26" s="1" t="s">
        <v>312</v>
      </c>
      <c r="D26" s="19">
        <v>48</v>
      </c>
      <c r="E26" s="19">
        <v>9797</v>
      </c>
      <c r="F26" s="19">
        <v>173</v>
      </c>
      <c r="G26" s="23">
        <v>204.1</v>
      </c>
      <c r="H26" s="19">
        <v>4</v>
      </c>
    </row>
    <row r="27" spans="2:8" ht="27" customHeight="1" x14ac:dyDescent="0.2">
      <c r="B27" s="19">
        <v>23</v>
      </c>
      <c r="C27" s="1" t="s">
        <v>56</v>
      </c>
      <c r="D27" s="19">
        <v>48</v>
      </c>
      <c r="E27" s="19">
        <v>9818</v>
      </c>
      <c r="F27" s="19">
        <v>163</v>
      </c>
      <c r="G27" s="23">
        <v>204.54</v>
      </c>
      <c r="H27" s="19">
        <v>4</v>
      </c>
    </row>
    <row r="28" spans="2:8" ht="27" customHeight="1" x14ac:dyDescent="0.2">
      <c r="B28" s="19">
        <v>24</v>
      </c>
      <c r="C28" s="1" t="s">
        <v>286</v>
      </c>
      <c r="D28" s="19">
        <v>64</v>
      </c>
      <c r="E28" s="19">
        <v>11687</v>
      </c>
      <c r="F28" s="19">
        <v>157</v>
      </c>
      <c r="G28" s="23">
        <v>182.61</v>
      </c>
      <c r="H28" s="19">
        <v>6</v>
      </c>
    </row>
    <row r="29" spans="2:8" ht="27" customHeight="1" x14ac:dyDescent="0.2">
      <c r="B29" s="19">
        <v>25</v>
      </c>
      <c r="C29" s="1" t="s">
        <v>92</v>
      </c>
      <c r="D29" s="19">
        <v>36</v>
      </c>
      <c r="E29" s="19">
        <v>7683</v>
      </c>
      <c r="F29" s="19">
        <v>142</v>
      </c>
      <c r="G29" s="23">
        <v>213.42</v>
      </c>
      <c r="H29" s="19">
        <v>3</v>
      </c>
    </row>
    <row r="30" spans="2:8" ht="27" customHeight="1" x14ac:dyDescent="0.2">
      <c r="B30" s="19">
        <v>26</v>
      </c>
      <c r="C30" s="1" t="s">
        <v>128</v>
      </c>
      <c r="D30" s="19">
        <v>56</v>
      </c>
      <c r="E30" s="19">
        <v>10045</v>
      </c>
      <c r="F30" s="19">
        <v>139</v>
      </c>
      <c r="G30" s="23">
        <v>179.38</v>
      </c>
      <c r="H30" s="19">
        <v>6</v>
      </c>
    </row>
    <row r="31" spans="2:8" ht="27" customHeight="1" x14ac:dyDescent="0.2">
      <c r="B31" s="19">
        <v>27</v>
      </c>
      <c r="C31" s="1" t="s">
        <v>182</v>
      </c>
      <c r="D31" s="19">
        <v>36</v>
      </c>
      <c r="E31" s="19">
        <v>6941</v>
      </c>
      <c r="F31" s="19">
        <v>132</v>
      </c>
      <c r="G31" s="23">
        <v>192.81</v>
      </c>
      <c r="H31" s="19">
        <v>3</v>
      </c>
    </row>
    <row r="32" spans="2:8" ht="27" customHeight="1" x14ac:dyDescent="0.2">
      <c r="B32" s="19">
        <v>28</v>
      </c>
      <c r="C32" s="1" t="s">
        <v>313</v>
      </c>
      <c r="D32" s="19">
        <v>40</v>
      </c>
      <c r="E32" s="19">
        <v>7967</v>
      </c>
      <c r="F32" s="19">
        <v>129</v>
      </c>
      <c r="G32" s="23">
        <v>199.18</v>
      </c>
      <c r="H32" s="19">
        <v>4</v>
      </c>
    </row>
    <row r="33" spans="2:8" ht="27" customHeight="1" x14ac:dyDescent="0.2">
      <c r="B33" s="19">
        <v>29</v>
      </c>
      <c r="C33" s="1" t="s">
        <v>314</v>
      </c>
      <c r="D33" s="19">
        <v>36</v>
      </c>
      <c r="E33" s="19">
        <v>7395</v>
      </c>
      <c r="F33" s="19">
        <v>123</v>
      </c>
      <c r="G33" s="23">
        <v>205.42</v>
      </c>
      <c r="H33" s="19">
        <v>3</v>
      </c>
    </row>
    <row r="34" spans="2:8" ht="27" customHeight="1" x14ac:dyDescent="0.2">
      <c r="B34" s="19">
        <v>30</v>
      </c>
      <c r="C34" s="1" t="s">
        <v>207</v>
      </c>
      <c r="D34" s="19">
        <v>40</v>
      </c>
      <c r="E34" s="19">
        <v>7880</v>
      </c>
      <c r="F34" s="19">
        <v>120</v>
      </c>
      <c r="G34" s="23">
        <v>197</v>
      </c>
      <c r="H34" s="19">
        <v>4</v>
      </c>
    </row>
    <row r="35" spans="2:8" ht="27" customHeight="1" x14ac:dyDescent="0.2">
      <c r="B35" s="19">
        <v>31</v>
      </c>
      <c r="C35" s="1" t="s">
        <v>315</v>
      </c>
      <c r="D35" s="19">
        <v>52</v>
      </c>
      <c r="E35" s="19">
        <v>9827</v>
      </c>
      <c r="F35" s="19">
        <v>115</v>
      </c>
      <c r="G35" s="23">
        <v>188.98</v>
      </c>
      <c r="H35" s="19">
        <v>5</v>
      </c>
    </row>
    <row r="36" spans="2:8" ht="27" customHeight="1" x14ac:dyDescent="0.2">
      <c r="B36" s="19">
        <v>32</v>
      </c>
      <c r="C36" s="1" t="s">
        <v>132</v>
      </c>
      <c r="D36" s="19">
        <v>56</v>
      </c>
      <c r="E36" s="19">
        <v>10114</v>
      </c>
      <c r="F36" s="19">
        <v>108</v>
      </c>
      <c r="G36" s="23">
        <v>180.61</v>
      </c>
      <c r="H36" s="19">
        <v>6</v>
      </c>
    </row>
    <row r="37" spans="2:8" ht="27" customHeight="1" x14ac:dyDescent="0.2">
      <c r="B37" s="19">
        <v>33</v>
      </c>
      <c r="C37" s="1" t="s">
        <v>316</v>
      </c>
      <c r="D37" s="19">
        <v>28</v>
      </c>
      <c r="E37" s="19">
        <v>5533</v>
      </c>
      <c r="F37" s="19">
        <v>107</v>
      </c>
      <c r="G37" s="23">
        <v>197.61</v>
      </c>
      <c r="H37" s="19">
        <v>3</v>
      </c>
    </row>
    <row r="38" spans="2:8" ht="27" customHeight="1" x14ac:dyDescent="0.2">
      <c r="B38" s="19">
        <v>34</v>
      </c>
      <c r="C38" s="1" t="s">
        <v>63</v>
      </c>
      <c r="D38" s="19">
        <v>88</v>
      </c>
      <c r="E38" s="19">
        <v>14215</v>
      </c>
      <c r="F38" s="19">
        <v>106</v>
      </c>
      <c r="G38" s="23">
        <v>161.53</v>
      </c>
      <c r="H38" s="19">
        <v>11</v>
      </c>
    </row>
    <row r="39" spans="2:8" ht="27" customHeight="1" x14ac:dyDescent="0.2">
      <c r="B39" s="19">
        <v>35</v>
      </c>
      <c r="C39" s="1" t="s">
        <v>317</v>
      </c>
      <c r="D39" s="19">
        <v>40</v>
      </c>
      <c r="E39" s="19">
        <v>7058</v>
      </c>
      <c r="F39" s="19">
        <v>103</v>
      </c>
      <c r="G39" s="23">
        <v>176.45</v>
      </c>
      <c r="H39" s="19">
        <v>4</v>
      </c>
    </row>
    <row r="40" spans="2:8" ht="27" customHeight="1" x14ac:dyDescent="0.2">
      <c r="B40" s="19">
        <v>36</v>
      </c>
      <c r="C40" s="1" t="s">
        <v>74</v>
      </c>
      <c r="D40" s="19">
        <v>40</v>
      </c>
      <c r="E40" s="19">
        <v>7256</v>
      </c>
      <c r="F40" s="19">
        <v>100</v>
      </c>
      <c r="G40" s="23">
        <v>181.4</v>
      </c>
      <c r="H40" s="19">
        <v>5</v>
      </c>
    </row>
    <row r="41" spans="2:8" ht="27" customHeight="1" x14ac:dyDescent="0.2">
      <c r="B41" s="19">
        <v>37</v>
      </c>
      <c r="C41" s="1" t="s">
        <v>78</v>
      </c>
      <c r="D41" s="19">
        <v>40</v>
      </c>
      <c r="E41" s="19">
        <v>7648</v>
      </c>
      <c r="F41" s="19">
        <v>95</v>
      </c>
      <c r="G41" s="23">
        <v>191.2</v>
      </c>
      <c r="H41" s="19">
        <v>4</v>
      </c>
    </row>
    <row r="42" spans="2:8" ht="27" customHeight="1" x14ac:dyDescent="0.2">
      <c r="B42" s="19">
        <v>38</v>
      </c>
      <c r="C42" s="1" t="s">
        <v>150</v>
      </c>
      <c r="D42" s="19">
        <v>64</v>
      </c>
      <c r="E42" s="19">
        <v>10306</v>
      </c>
      <c r="F42" s="19">
        <v>92</v>
      </c>
      <c r="G42" s="23">
        <v>161.03</v>
      </c>
      <c r="H42" s="19">
        <v>8</v>
      </c>
    </row>
    <row r="43" spans="2:8" ht="27" customHeight="1" x14ac:dyDescent="0.2">
      <c r="B43" s="19">
        <v>39</v>
      </c>
      <c r="C43" s="1" t="s">
        <v>88</v>
      </c>
      <c r="D43" s="19">
        <v>40</v>
      </c>
      <c r="E43" s="19">
        <v>7516</v>
      </c>
      <c r="F43" s="19">
        <v>91</v>
      </c>
      <c r="G43" s="23">
        <v>187.9</v>
      </c>
      <c r="H43" s="19">
        <v>4</v>
      </c>
    </row>
    <row r="44" spans="2:8" ht="27" customHeight="1" x14ac:dyDescent="0.2">
      <c r="B44" s="19">
        <v>40</v>
      </c>
      <c r="C44" s="1" t="s">
        <v>318</v>
      </c>
      <c r="D44" s="19">
        <v>44</v>
      </c>
      <c r="E44" s="19">
        <v>7432</v>
      </c>
      <c r="F44" s="19">
        <v>90</v>
      </c>
      <c r="G44" s="23">
        <v>168.91</v>
      </c>
      <c r="H44" s="19">
        <v>5</v>
      </c>
    </row>
    <row r="45" spans="2:8" ht="27" customHeight="1" x14ac:dyDescent="0.2">
      <c r="B45" s="19">
        <v>41</v>
      </c>
      <c r="C45" s="1" t="s">
        <v>319</v>
      </c>
      <c r="D45" s="19">
        <v>32</v>
      </c>
      <c r="E45" s="19">
        <v>5851</v>
      </c>
      <c r="F45" s="19">
        <v>90</v>
      </c>
      <c r="G45" s="23">
        <v>182.84</v>
      </c>
      <c r="H45" s="19">
        <v>3</v>
      </c>
    </row>
    <row r="46" spans="2:8" ht="27" customHeight="1" x14ac:dyDescent="0.2">
      <c r="B46" s="19">
        <v>42</v>
      </c>
      <c r="C46" s="1" t="s">
        <v>60</v>
      </c>
      <c r="D46" s="19">
        <v>24</v>
      </c>
      <c r="E46" s="19">
        <v>5023</v>
      </c>
      <c r="F46" s="19">
        <v>88</v>
      </c>
      <c r="G46" s="23">
        <v>209.29</v>
      </c>
      <c r="H46" s="19">
        <v>2</v>
      </c>
    </row>
    <row r="47" spans="2:8" ht="27" customHeight="1" x14ac:dyDescent="0.2">
      <c r="B47" s="19">
        <v>43</v>
      </c>
      <c r="C47" s="1" t="s">
        <v>147</v>
      </c>
      <c r="D47" s="19">
        <v>28</v>
      </c>
      <c r="E47" s="19">
        <v>5471</v>
      </c>
      <c r="F47" s="19">
        <v>85</v>
      </c>
      <c r="G47" s="23">
        <v>195.39</v>
      </c>
      <c r="H47" s="19">
        <v>3</v>
      </c>
    </row>
    <row r="48" spans="2:8" ht="27" customHeight="1" x14ac:dyDescent="0.2">
      <c r="B48" s="19">
        <v>44</v>
      </c>
      <c r="C48" s="1" t="s">
        <v>320</v>
      </c>
      <c r="D48" s="19">
        <v>32</v>
      </c>
      <c r="E48" s="19">
        <v>6022</v>
      </c>
      <c r="F48" s="19">
        <v>85</v>
      </c>
      <c r="G48" s="23">
        <v>188.19</v>
      </c>
      <c r="H48" s="19">
        <v>3</v>
      </c>
    </row>
    <row r="49" spans="2:8" ht="27" customHeight="1" x14ac:dyDescent="0.2">
      <c r="B49" s="19">
        <v>45</v>
      </c>
      <c r="C49" s="1" t="s">
        <v>47</v>
      </c>
      <c r="D49" s="19">
        <v>24</v>
      </c>
      <c r="E49" s="19">
        <v>5069</v>
      </c>
      <c r="F49" s="19">
        <v>81</v>
      </c>
      <c r="G49" s="23">
        <v>211.21</v>
      </c>
      <c r="H49" s="19">
        <v>2</v>
      </c>
    </row>
    <row r="50" spans="2:8" ht="27" customHeight="1" x14ac:dyDescent="0.2">
      <c r="B50" s="19">
        <v>46</v>
      </c>
      <c r="C50" s="1" t="s">
        <v>321</v>
      </c>
      <c r="D50" s="19">
        <v>36</v>
      </c>
      <c r="E50" s="19">
        <v>6208</v>
      </c>
      <c r="F50" s="19">
        <v>79</v>
      </c>
      <c r="G50" s="23">
        <v>172.44</v>
      </c>
      <c r="H50" s="19">
        <v>4</v>
      </c>
    </row>
    <row r="51" spans="2:8" ht="27" customHeight="1" x14ac:dyDescent="0.2">
      <c r="B51" s="19">
        <v>47</v>
      </c>
      <c r="C51" s="1" t="s">
        <v>322</v>
      </c>
      <c r="D51" s="19">
        <v>20</v>
      </c>
      <c r="E51" s="19">
        <v>4097</v>
      </c>
      <c r="F51" s="19">
        <v>77</v>
      </c>
      <c r="G51" s="23">
        <v>204.85</v>
      </c>
      <c r="H51" s="19">
        <v>2</v>
      </c>
    </row>
    <row r="52" spans="2:8" ht="27" customHeight="1" x14ac:dyDescent="0.2">
      <c r="B52" s="19">
        <v>48</v>
      </c>
      <c r="C52" s="1" t="s">
        <v>323</v>
      </c>
      <c r="D52" s="19">
        <v>28</v>
      </c>
      <c r="E52" s="19">
        <v>5057</v>
      </c>
      <c r="F52" s="19">
        <v>73</v>
      </c>
      <c r="G52" s="23">
        <v>180.61</v>
      </c>
      <c r="H52" s="19">
        <v>3</v>
      </c>
    </row>
    <row r="53" spans="2:8" ht="27" customHeight="1" x14ac:dyDescent="0.2">
      <c r="B53" s="19">
        <v>49</v>
      </c>
      <c r="C53" s="1" t="s">
        <v>324</v>
      </c>
      <c r="D53" s="19">
        <v>24</v>
      </c>
      <c r="E53" s="19">
        <v>4805</v>
      </c>
      <c r="F53" s="19">
        <v>73</v>
      </c>
      <c r="G53" s="23">
        <v>200.21</v>
      </c>
      <c r="H53" s="19">
        <v>2</v>
      </c>
    </row>
    <row r="54" spans="2:8" ht="27" customHeight="1" x14ac:dyDescent="0.2">
      <c r="B54" s="19">
        <v>50</v>
      </c>
      <c r="C54" s="1" t="s">
        <v>325</v>
      </c>
      <c r="D54" s="19">
        <v>24</v>
      </c>
      <c r="E54" s="19">
        <v>4506</v>
      </c>
      <c r="F54" s="19">
        <v>73</v>
      </c>
      <c r="G54" s="23">
        <v>187.75</v>
      </c>
      <c r="H54" s="19">
        <v>2</v>
      </c>
    </row>
    <row r="55" spans="2:8" ht="27" customHeight="1" x14ac:dyDescent="0.2">
      <c r="B55" s="19">
        <v>51</v>
      </c>
      <c r="C55" s="1" t="s">
        <v>271</v>
      </c>
      <c r="D55" s="19">
        <v>24</v>
      </c>
      <c r="E55" s="19">
        <v>4505</v>
      </c>
      <c r="F55" s="19">
        <v>69</v>
      </c>
      <c r="G55" s="23">
        <v>187.71</v>
      </c>
      <c r="H55" s="19">
        <v>2</v>
      </c>
    </row>
    <row r="56" spans="2:8" ht="27" customHeight="1" x14ac:dyDescent="0.2">
      <c r="B56" s="19">
        <v>52</v>
      </c>
      <c r="C56" s="1" t="s">
        <v>326</v>
      </c>
      <c r="D56" s="19">
        <v>16</v>
      </c>
      <c r="E56" s="19">
        <v>3165</v>
      </c>
      <c r="F56" s="19">
        <v>68</v>
      </c>
      <c r="G56" s="23">
        <v>197.81</v>
      </c>
      <c r="H56" s="19">
        <v>2</v>
      </c>
    </row>
    <row r="57" spans="2:8" ht="27" customHeight="1" x14ac:dyDescent="0.2">
      <c r="B57" s="19">
        <v>53</v>
      </c>
      <c r="C57" s="1" t="s">
        <v>127</v>
      </c>
      <c r="D57" s="19">
        <v>24</v>
      </c>
      <c r="E57" s="19">
        <v>4117</v>
      </c>
      <c r="F57" s="19">
        <v>68</v>
      </c>
      <c r="G57" s="23">
        <v>171.54</v>
      </c>
      <c r="H57" s="19">
        <v>3</v>
      </c>
    </row>
    <row r="58" spans="2:8" ht="27" customHeight="1" x14ac:dyDescent="0.2">
      <c r="B58" s="19">
        <v>54</v>
      </c>
      <c r="C58" s="1" t="s">
        <v>176</v>
      </c>
      <c r="D58" s="19">
        <v>24</v>
      </c>
      <c r="E58" s="19">
        <v>4450</v>
      </c>
      <c r="F58" s="19">
        <v>63</v>
      </c>
      <c r="G58" s="23">
        <v>185.42</v>
      </c>
      <c r="H58" s="19">
        <v>3</v>
      </c>
    </row>
    <row r="59" spans="2:8" ht="27" customHeight="1" x14ac:dyDescent="0.2">
      <c r="B59" s="19">
        <v>55</v>
      </c>
      <c r="C59" s="1" t="s">
        <v>51</v>
      </c>
      <c r="D59" s="19">
        <v>12</v>
      </c>
      <c r="E59" s="19">
        <v>2780</v>
      </c>
      <c r="F59" s="19">
        <v>63</v>
      </c>
      <c r="G59" s="23">
        <v>231.67</v>
      </c>
      <c r="H59" s="19">
        <v>1</v>
      </c>
    </row>
    <row r="60" spans="2:8" ht="27" customHeight="1" x14ac:dyDescent="0.2">
      <c r="B60" s="19">
        <v>56</v>
      </c>
      <c r="C60" s="1" t="s">
        <v>135</v>
      </c>
      <c r="D60" s="19">
        <v>28</v>
      </c>
      <c r="E60" s="19">
        <v>5739</v>
      </c>
      <c r="F60" s="19">
        <v>62</v>
      </c>
      <c r="G60" s="23">
        <v>204.96</v>
      </c>
      <c r="H60" s="19">
        <v>3</v>
      </c>
    </row>
    <row r="61" spans="2:8" ht="27" customHeight="1" x14ac:dyDescent="0.2">
      <c r="B61" s="19">
        <v>57</v>
      </c>
      <c r="C61" s="1" t="s">
        <v>200</v>
      </c>
      <c r="D61" s="19">
        <v>24</v>
      </c>
      <c r="E61" s="19">
        <v>4389</v>
      </c>
      <c r="F61" s="19">
        <v>61</v>
      </c>
      <c r="G61" s="23">
        <v>182.88</v>
      </c>
      <c r="H61" s="19">
        <v>2</v>
      </c>
    </row>
    <row r="62" spans="2:8" ht="27" customHeight="1" x14ac:dyDescent="0.2">
      <c r="B62" s="19">
        <v>58</v>
      </c>
      <c r="C62" s="1" t="s">
        <v>327</v>
      </c>
      <c r="D62" s="19">
        <v>20</v>
      </c>
      <c r="E62" s="19">
        <v>3900</v>
      </c>
      <c r="F62" s="19">
        <v>60</v>
      </c>
      <c r="G62" s="23">
        <v>195</v>
      </c>
      <c r="H62" s="19">
        <v>2</v>
      </c>
    </row>
    <row r="63" spans="2:8" ht="27" customHeight="1" x14ac:dyDescent="0.2">
      <c r="B63" s="19">
        <v>59</v>
      </c>
      <c r="C63" s="1" t="s">
        <v>58</v>
      </c>
      <c r="D63" s="19">
        <v>12</v>
      </c>
      <c r="E63" s="19">
        <v>2719</v>
      </c>
      <c r="F63" s="19">
        <v>60</v>
      </c>
      <c r="G63" s="23">
        <v>226.58</v>
      </c>
      <c r="H63" s="19">
        <v>1</v>
      </c>
    </row>
    <row r="64" spans="2:8" ht="27" customHeight="1" x14ac:dyDescent="0.2">
      <c r="B64" s="19">
        <v>60</v>
      </c>
      <c r="C64" s="1" t="s">
        <v>328</v>
      </c>
      <c r="D64" s="19">
        <v>28</v>
      </c>
      <c r="E64" s="19">
        <v>5285</v>
      </c>
      <c r="F64" s="19">
        <v>58</v>
      </c>
      <c r="G64" s="23">
        <v>188.75</v>
      </c>
      <c r="H64" s="19">
        <v>3</v>
      </c>
    </row>
    <row r="65" spans="2:8" ht="27" customHeight="1" x14ac:dyDescent="0.2">
      <c r="B65" s="19">
        <v>61</v>
      </c>
      <c r="C65" s="1" t="s">
        <v>173</v>
      </c>
      <c r="D65" s="19">
        <v>20</v>
      </c>
      <c r="E65" s="19">
        <v>4027</v>
      </c>
      <c r="F65" s="19">
        <v>57</v>
      </c>
      <c r="G65" s="23">
        <v>201.35</v>
      </c>
      <c r="H65" s="19">
        <v>2</v>
      </c>
    </row>
    <row r="66" spans="2:8" ht="27" customHeight="1" x14ac:dyDescent="0.2">
      <c r="B66" s="19">
        <v>62</v>
      </c>
      <c r="C66" s="1" t="s">
        <v>329</v>
      </c>
      <c r="D66" s="19">
        <v>12</v>
      </c>
      <c r="E66" s="19">
        <v>2615</v>
      </c>
      <c r="F66" s="19">
        <v>57</v>
      </c>
      <c r="G66" s="23">
        <v>217.92</v>
      </c>
      <c r="H66" s="19">
        <v>1</v>
      </c>
    </row>
    <row r="67" spans="2:8" ht="27" customHeight="1" x14ac:dyDescent="0.2">
      <c r="B67" s="19">
        <v>63</v>
      </c>
      <c r="C67" s="1" t="s">
        <v>224</v>
      </c>
      <c r="D67" s="19">
        <v>28</v>
      </c>
      <c r="E67" s="19">
        <v>5127</v>
      </c>
      <c r="F67" s="19">
        <v>57</v>
      </c>
      <c r="G67" s="23">
        <v>183.11</v>
      </c>
      <c r="H67" s="19">
        <v>3</v>
      </c>
    </row>
    <row r="68" spans="2:8" ht="27" customHeight="1" x14ac:dyDescent="0.2">
      <c r="B68" s="19">
        <v>64</v>
      </c>
      <c r="C68" s="1" t="s">
        <v>152</v>
      </c>
      <c r="D68" s="19">
        <v>32</v>
      </c>
      <c r="E68" s="19">
        <v>5457</v>
      </c>
      <c r="F68" s="19">
        <v>56</v>
      </c>
      <c r="G68" s="23">
        <v>170.53</v>
      </c>
      <c r="H68" s="19">
        <v>4</v>
      </c>
    </row>
    <row r="69" spans="2:8" ht="27" customHeight="1" x14ac:dyDescent="0.2">
      <c r="B69" s="19">
        <v>65</v>
      </c>
      <c r="C69" s="1" t="s">
        <v>330</v>
      </c>
      <c r="D69" s="19">
        <v>12</v>
      </c>
      <c r="E69" s="19">
        <v>2526</v>
      </c>
      <c r="F69" s="19">
        <v>55</v>
      </c>
      <c r="G69" s="23">
        <v>210.5</v>
      </c>
      <c r="H69" s="19">
        <v>1</v>
      </c>
    </row>
    <row r="70" spans="2:8" ht="27" customHeight="1" x14ac:dyDescent="0.2">
      <c r="B70" s="19">
        <v>66</v>
      </c>
      <c r="C70" s="1" t="s">
        <v>331</v>
      </c>
      <c r="D70" s="19">
        <v>20</v>
      </c>
      <c r="E70" s="19">
        <v>4029</v>
      </c>
      <c r="F70" s="19">
        <v>55</v>
      </c>
      <c r="G70" s="23">
        <v>201.45</v>
      </c>
      <c r="H70" s="19">
        <v>2</v>
      </c>
    </row>
    <row r="71" spans="2:8" ht="27" customHeight="1" x14ac:dyDescent="0.2">
      <c r="B71" s="19">
        <v>67</v>
      </c>
      <c r="C71" s="1" t="s">
        <v>332</v>
      </c>
      <c r="D71" s="19">
        <v>20</v>
      </c>
      <c r="E71" s="19">
        <v>3629</v>
      </c>
      <c r="F71" s="19">
        <v>54</v>
      </c>
      <c r="G71" s="23">
        <v>181.45</v>
      </c>
      <c r="H71" s="19">
        <v>2</v>
      </c>
    </row>
    <row r="72" spans="2:8" ht="27" customHeight="1" x14ac:dyDescent="0.2">
      <c r="B72" s="19">
        <v>68</v>
      </c>
      <c r="C72" s="1" t="s">
        <v>333</v>
      </c>
      <c r="D72" s="19">
        <v>20</v>
      </c>
      <c r="E72" s="19">
        <v>3601</v>
      </c>
      <c r="F72" s="19">
        <v>54</v>
      </c>
      <c r="G72" s="23">
        <v>180.05</v>
      </c>
      <c r="H72" s="19">
        <v>2</v>
      </c>
    </row>
    <row r="73" spans="2:8" ht="27" customHeight="1" x14ac:dyDescent="0.2">
      <c r="B73" s="19">
        <v>69</v>
      </c>
      <c r="C73" s="1" t="s">
        <v>211</v>
      </c>
      <c r="D73" s="19">
        <v>12</v>
      </c>
      <c r="E73" s="19">
        <v>2579</v>
      </c>
      <c r="F73" s="19">
        <v>54</v>
      </c>
      <c r="G73" s="23">
        <v>214.92</v>
      </c>
      <c r="H73" s="19">
        <v>1</v>
      </c>
    </row>
    <row r="74" spans="2:8" ht="27" customHeight="1" x14ac:dyDescent="0.2">
      <c r="B74" s="19">
        <v>70</v>
      </c>
      <c r="C74" s="1" t="s">
        <v>334</v>
      </c>
      <c r="D74" s="19">
        <v>12</v>
      </c>
      <c r="E74" s="19">
        <v>2695</v>
      </c>
      <c r="F74" s="19">
        <v>52</v>
      </c>
      <c r="G74" s="23">
        <v>224.58</v>
      </c>
      <c r="H74" s="19">
        <v>1</v>
      </c>
    </row>
    <row r="75" spans="2:8" ht="27" customHeight="1" x14ac:dyDescent="0.2">
      <c r="B75" s="19">
        <v>71</v>
      </c>
      <c r="C75" s="1" t="s">
        <v>335</v>
      </c>
      <c r="D75" s="19">
        <v>20</v>
      </c>
      <c r="E75" s="19">
        <v>3859</v>
      </c>
      <c r="F75" s="19">
        <v>52</v>
      </c>
      <c r="G75" s="23">
        <v>192.95</v>
      </c>
      <c r="H75" s="19">
        <v>2</v>
      </c>
    </row>
    <row r="76" spans="2:8" ht="27" customHeight="1" x14ac:dyDescent="0.2">
      <c r="B76" s="19">
        <v>72</v>
      </c>
      <c r="C76" s="1" t="s">
        <v>232</v>
      </c>
      <c r="D76" s="19">
        <v>16</v>
      </c>
      <c r="E76" s="19">
        <v>3070</v>
      </c>
      <c r="F76" s="19">
        <v>51</v>
      </c>
      <c r="G76" s="23">
        <v>191.88</v>
      </c>
      <c r="H76" s="19">
        <v>2</v>
      </c>
    </row>
    <row r="77" spans="2:8" ht="27" customHeight="1" x14ac:dyDescent="0.2">
      <c r="B77" s="19">
        <v>73</v>
      </c>
      <c r="C77" s="1" t="s">
        <v>37</v>
      </c>
      <c r="D77" s="19">
        <v>12</v>
      </c>
      <c r="E77" s="19">
        <v>2539</v>
      </c>
      <c r="F77" s="19">
        <v>51</v>
      </c>
      <c r="G77" s="23">
        <v>211.58</v>
      </c>
      <c r="H77" s="19">
        <v>1</v>
      </c>
    </row>
    <row r="78" spans="2:8" ht="27" customHeight="1" x14ac:dyDescent="0.2">
      <c r="B78" s="19">
        <v>74</v>
      </c>
      <c r="C78" s="1" t="s">
        <v>261</v>
      </c>
      <c r="D78" s="19">
        <v>20</v>
      </c>
      <c r="E78" s="19">
        <v>3733</v>
      </c>
      <c r="F78" s="19">
        <v>50</v>
      </c>
      <c r="G78" s="23">
        <v>186.65</v>
      </c>
      <c r="H78" s="19">
        <v>2</v>
      </c>
    </row>
    <row r="79" spans="2:8" ht="27" customHeight="1" x14ac:dyDescent="0.2">
      <c r="B79" s="19">
        <v>75</v>
      </c>
      <c r="C79" s="1" t="s">
        <v>219</v>
      </c>
      <c r="D79" s="19">
        <v>24</v>
      </c>
      <c r="E79" s="19">
        <v>4458</v>
      </c>
      <c r="F79" s="19">
        <v>49</v>
      </c>
      <c r="G79" s="23">
        <v>185.75</v>
      </c>
      <c r="H79" s="19">
        <v>3</v>
      </c>
    </row>
    <row r="80" spans="2:8" ht="27" customHeight="1" x14ac:dyDescent="0.2">
      <c r="B80" s="19">
        <v>76</v>
      </c>
      <c r="C80" s="1" t="s">
        <v>258</v>
      </c>
      <c r="D80" s="19">
        <v>12</v>
      </c>
      <c r="E80" s="19">
        <v>2518</v>
      </c>
      <c r="F80" s="19">
        <v>48</v>
      </c>
      <c r="G80" s="23">
        <v>209.83</v>
      </c>
      <c r="H80" s="19">
        <v>1</v>
      </c>
    </row>
    <row r="81" spans="2:8" ht="27" customHeight="1" x14ac:dyDescent="0.2">
      <c r="B81" s="19">
        <v>77</v>
      </c>
      <c r="C81" s="1" t="s">
        <v>336</v>
      </c>
      <c r="D81" s="19">
        <v>12</v>
      </c>
      <c r="E81" s="19">
        <v>2450</v>
      </c>
      <c r="F81" s="19">
        <v>47</v>
      </c>
      <c r="G81" s="23">
        <v>204.17</v>
      </c>
      <c r="H81" s="19">
        <v>1</v>
      </c>
    </row>
    <row r="82" spans="2:8" ht="27" customHeight="1" x14ac:dyDescent="0.2">
      <c r="B82" s="19">
        <v>78</v>
      </c>
      <c r="C82" s="1" t="s">
        <v>221</v>
      </c>
      <c r="D82" s="19">
        <v>16</v>
      </c>
      <c r="E82" s="19">
        <v>3064</v>
      </c>
      <c r="F82" s="19">
        <v>47</v>
      </c>
      <c r="G82" s="23">
        <v>191.5</v>
      </c>
      <c r="H82" s="19">
        <v>2</v>
      </c>
    </row>
    <row r="83" spans="2:8" ht="27" customHeight="1" x14ac:dyDescent="0.2">
      <c r="B83" s="19">
        <v>79</v>
      </c>
      <c r="C83" s="1" t="s">
        <v>337</v>
      </c>
      <c r="D83" s="19">
        <v>28</v>
      </c>
      <c r="E83" s="19">
        <v>5024</v>
      </c>
      <c r="F83" s="19">
        <v>45</v>
      </c>
      <c r="G83" s="23">
        <v>179.43</v>
      </c>
      <c r="H83" s="19">
        <v>3</v>
      </c>
    </row>
    <row r="84" spans="2:8" ht="27" customHeight="1" x14ac:dyDescent="0.2">
      <c r="B84" s="19">
        <v>80</v>
      </c>
      <c r="C84" s="1" t="s">
        <v>191</v>
      </c>
      <c r="D84" s="19">
        <v>20</v>
      </c>
      <c r="E84" s="19">
        <v>3418</v>
      </c>
      <c r="F84" s="19">
        <v>44</v>
      </c>
      <c r="G84" s="23">
        <v>170.9</v>
      </c>
      <c r="H84" s="19">
        <v>2</v>
      </c>
    </row>
    <row r="85" spans="2:8" ht="27" customHeight="1" x14ac:dyDescent="0.2">
      <c r="B85" s="19">
        <v>81</v>
      </c>
      <c r="C85" s="1" t="s">
        <v>227</v>
      </c>
      <c r="D85" s="19">
        <v>8</v>
      </c>
      <c r="E85" s="19">
        <v>1617</v>
      </c>
      <c r="F85" s="19">
        <v>44</v>
      </c>
      <c r="G85" s="23">
        <v>202.13</v>
      </c>
      <c r="H85" s="19">
        <v>1</v>
      </c>
    </row>
    <row r="86" spans="2:8" ht="27" customHeight="1" x14ac:dyDescent="0.2">
      <c r="B86" s="19">
        <v>82</v>
      </c>
      <c r="C86" s="1" t="s">
        <v>338</v>
      </c>
      <c r="D86" s="19">
        <v>12</v>
      </c>
      <c r="E86" s="19">
        <v>2385</v>
      </c>
      <c r="F86" s="19">
        <v>44</v>
      </c>
      <c r="G86" s="23">
        <v>198.75</v>
      </c>
      <c r="H86" s="19">
        <v>1</v>
      </c>
    </row>
    <row r="87" spans="2:8" ht="27" customHeight="1" x14ac:dyDescent="0.2">
      <c r="B87" s="19">
        <v>83</v>
      </c>
      <c r="C87" s="1" t="s">
        <v>230</v>
      </c>
      <c r="D87" s="19">
        <v>8</v>
      </c>
      <c r="E87" s="19">
        <v>1617</v>
      </c>
      <c r="F87" s="19">
        <v>43</v>
      </c>
      <c r="G87" s="23">
        <v>202.13</v>
      </c>
      <c r="H87" s="19">
        <v>1</v>
      </c>
    </row>
    <row r="88" spans="2:8" ht="27" customHeight="1" x14ac:dyDescent="0.2">
      <c r="B88" s="19">
        <v>84</v>
      </c>
      <c r="C88" s="1" t="s">
        <v>339</v>
      </c>
      <c r="D88" s="19">
        <v>8</v>
      </c>
      <c r="E88" s="19">
        <v>1614</v>
      </c>
      <c r="F88" s="19">
        <v>42</v>
      </c>
      <c r="G88" s="23">
        <v>201.75</v>
      </c>
      <c r="H88" s="19">
        <v>1</v>
      </c>
    </row>
    <row r="89" spans="2:8" ht="27" customHeight="1" x14ac:dyDescent="0.2">
      <c r="B89" s="19">
        <v>85</v>
      </c>
      <c r="C89" s="1" t="s">
        <v>42</v>
      </c>
      <c r="D89" s="19">
        <v>12</v>
      </c>
      <c r="E89" s="19">
        <v>2580</v>
      </c>
      <c r="F89" s="19">
        <v>41</v>
      </c>
      <c r="G89" s="23">
        <v>215</v>
      </c>
      <c r="H89" s="19">
        <v>1</v>
      </c>
    </row>
    <row r="90" spans="2:8" ht="27" customHeight="1" x14ac:dyDescent="0.2">
      <c r="B90" s="19">
        <v>86</v>
      </c>
      <c r="C90" s="1" t="s">
        <v>340</v>
      </c>
      <c r="D90" s="19">
        <v>16</v>
      </c>
      <c r="E90" s="19">
        <v>2955</v>
      </c>
      <c r="F90" s="19">
        <v>41</v>
      </c>
      <c r="G90" s="23">
        <v>184.69</v>
      </c>
      <c r="H90" s="19">
        <v>2</v>
      </c>
    </row>
    <row r="91" spans="2:8" ht="27" customHeight="1" x14ac:dyDescent="0.2">
      <c r="B91" s="19">
        <v>87</v>
      </c>
      <c r="C91" s="1" t="s">
        <v>341</v>
      </c>
      <c r="D91" s="19">
        <v>12</v>
      </c>
      <c r="E91" s="19">
        <v>2336</v>
      </c>
      <c r="F91" s="19">
        <v>40</v>
      </c>
      <c r="G91" s="23">
        <v>194.67</v>
      </c>
      <c r="H91" s="19">
        <v>1</v>
      </c>
    </row>
    <row r="92" spans="2:8" ht="27" customHeight="1" x14ac:dyDescent="0.2">
      <c r="B92" s="19">
        <v>88</v>
      </c>
      <c r="C92" s="1" t="s">
        <v>53</v>
      </c>
      <c r="D92" s="19">
        <v>12</v>
      </c>
      <c r="E92" s="19">
        <v>2261</v>
      </c>
      <c r="F92" s="19">
        <v>40</v>
      </c>
      <c r="G92" s="23">
        <v>188.42</v>
      </c>
      <c r="H92" s="19">
        <v>1</v>
      </c>
    </row>
    <row r="93" spans="2:8" ht="27" customHeight="1" x14ac:dyDescent="0.2">
      <c r="B93" s="19">
        <v>89</v>
      </c>
      <c r="C93" s="1" t="s">
        <v>342</v>
      </c>
      <c r="D93" s="19">
        <v>8</v>
      </c>
      <c r="E93" s="19">
        <v>1603</v>
      </c>
      <c r="F93" s="19">
        <v>40</v>
      </c>
      <c r="G93" s="23">
        <v>200.38</v>
      </c>
      <c r="H93" s="19">
        <v>1</v>
      </c>
    </row>
    <row r="94" spans="2:8" ht="27" customHeight="1" x14ac:dyDescent="0.2">
      <c r="B94" s="19">
        <v>90</v>
      </c>
      <c r="C94" s="1" t="s">
        <v>217</v>
      </c>
      <c r="D94" s="19">
        <v>12</v>
      </c>
      <c r="E94" s="19">
        <v>2096</v>
      </c>
      <c r="F94" s="19">
        <v>39</v>
      </c>
      <c r="G94" s="23">
        <v>174.67</v>
      </c>
      <c r="H94" s="19">
        <v>1</v>
      </c>
    </row>
    <row r="95" spans="2:8" ht="27" customHeight="1" x14ac:dyDescent="0.2">
      <c r="B95" s="19">
        <v>91</v>
      </c>
      <c r="C95" s="1" t="s">
        <v>343</v>
      </c>
      <c r="D95" s="19">
        <v>8</v>
      </c>
      <c r="E95" s="19">
        <v>1515</v>
      </c>
      <c r="F95" s="19">
        <v>39</v>
      </c>
      <c r="G95" s="23">
        <v>189.38</v>
      </c>
      <c r="H95" s="19">
        <v>1</v>
      </c>
    </row>
    <row r="96" spans="2:8" ht="27" customHeight="1" x14ac:dyDescent="0.2">
      <c r="B96" s="19">
        <v>92</v>
      </c>
      <c r="C96" s="1" t="s">
        <v>344</v>
      </c>
      <c r="D96" s="19">
        <v>12</v>
      </c>
      <c r="E96" s="19">
        <v>2469</v>
      </c>
      <c r="F96" s="19">
        <v>39</v>
      </c>
      <c r="G96" s="23">
        <v>205.75</v>
      </c>
      <c r="H96" s="19">
        <v>1</v>
      </c>
    </row>
    <row r="97" spans="2:8" ht="27" customHeight="1" x14ac:dyDescent="0.2">
      <c r="B97" s="19">
        <v>93</v>
      </c>
      <c r="C97" s="1" t="s">
        <v>345</v>
      </c>
      <c r="D97" s="19">
        <v>12</v>
      </c>
      <c r="E97" s="19">
        <v>2475</v>
      </c>
      <c r="F97" s="19">
        <v>38</v>
      </c>
      <c r="G97" s="23">
        <v>206.25</v>
      </c>
      <c r="H97" s="19">
        <v>1</v>
      </c>
    </row>
    <row r="98" spans="2:8" ht="27" customHeight="1" x14ac:dyDescent="0.2">
      <c r="B98" s="19">
        <v>94</v>
      </c>
      <c r="C98" s="1" t="s">
        <v>174</v>
      </c>
      <c r="D98" s="19">
        <v>12</v>
      </c>
      <c r="E98" s="19">
        <v>2401</v>
      </c>
      <c r="F98" s="19">
        <v>38</v>
      </c>
      <c r="G98" s="23">
        <v>200.08</v>
      </c>
      <c r="H98" s="19">
        <v>1</v>
      </c>
    </row>
    <row r="99" spans="2:8" ht="27" customHeight="1" x14ac:dyDescent="0.2">
      <c r="B99" s="19">
        <v>95</v>
      </c>
      <c r="C99" s="1" t="s">
        <v>223</v>
      </c>
      <c r="D99" s="19">
        <v>20</v>
      </c>
      <c r="E99" s="19">
        <v>3607</v>
      </c>
      <c r="F99" s="19">
        <v>38</v>
      </c>
      <c r="G99" s="23">
        <v>180.35</v>
      </c>
      <c r="H99" s="19">
        <v>2</v>
      </c>
    </row>
    <row r="100" spans="2:8" ht="27" customHeight="1" x14ac:dyDescent="0.2">
      <c r="B100" s="19">
        <v>96</v>
      </c>
      <c r="C100" s="1" t="s">
        <v>346</v>
      </c>
      <c r="D100" s="19">
        <v>12</v>
      </c>
      <c r="E100" s="19">
        <v>2237</v>
      </c>
      <c r="F100" s="19">
        <v>38</v>
      </c>
      <c r="G100" s="23">
        <v>186.42</v>
      </c>
      <c r="H100" s="19">
        <v>1</v>
      </c>
    </row>
    <row r="101" spans="2:8" ht="27" customHeight="1" x14ac:dyDescent="0.2">
      <c r="B101" s="19">
        <v>97</v>
      </c>
      <c r="C101" s="1" t="s">
        <v>203</v>
      </c>
      <c r="D101" s="19">
        <v>8</v>
      </c>
      <c r="E101" s="19">
        <v>1590</v>
      </c>
      <c r="F101" s="19">
        <v>38</v>
      </c>
      <c r="G101" s="23">
        <v>198.75</v>
      </c>
      <c r="H101" s="19">
        <v>1</v>
      </c>
    </row>
    <row r="102" spans="2:8" ht="27" customHeight="1" x14ac:dyDescent="0.2">
      <c r="B102" s="19">
        <v>98</v>
      </c>
      <c r="C102" s="1" t="s">
        <v>347</v>
      </c>
      <c r="D102" s="19">
        <v>12</v>
      </c>
      <c r="E102" s="19">
        <v>2312</v>
      </c>
      <c r="F102" s="19">
        <v>37</v>
      </c>
      <c r="G102" s="23">
        <v>192.67</v>
      </c>
      <c r="H102" s="19">
        <v>1</v>
      </c>
    </row>
    <row r="103" spans="2:8" ht="27" customHeight="1" x14ac:dyDescent="0.2">
      <c r="B103" s="19">
        <v>99</v>
      </c>
      <c r="C103" s="1" t="s">
        <v>348</v>
      </c>
      <c r="D103" s="19">
        <v>16</v>
      </c>
      <c r="E103" s="19">
        <v>2900</v>
      </c>
      <c r="F103" s="19">
        <v>35</v>
      </c>
      <c r="G103" s="23">
        <v>181.25</v>
      </c>
      <c r="H103" s="19">
        <v>2</v>
      </c>
    </row>
    <row r="104" spans="2:8" ht="27" customHeight="1" x14ac:dyDescent="0.2">
      <c r="B104" s="19">
        <v>100</v>
      </c>
      <c r="C104" s="1" t="s">
        <v>190</v>
      </c>
      <c r="D104" s="19">
        <v>12</v>
      </c>
      <c r="E104" s="19">
        <v>2071</v>
      </c>
      <c r="F104" s="19">
        <v>35</v>
      </c>
      <c r="G104" s="23">
        <v>172.58</v>
      </c>
      <c r="H104" s="19">
        <v>1</v>
      </c>
    </row>
    <row r="105" spans="2:8" ht="27" customHeight="1" x14ac:dyDescent="0.2">
      <c r="B105" s="19">
        <v>101</v>
      </c>
      <c r="C105" s="1" t="s">
        <v>55</v>
      </c>
      <c r="D105" s="19">
        <v>12</v>
      </c>
      <c r="E105" s="19">
        <v>2224</v>
      </c>
      <c r="F105" s="19">
        <v>34</v>
      </c>
      <c r="G105" s="23">
        <v>185.33</v>
      </c>
      <c r="H105" s="19">
        <v>1</v>
      </c>
    </row>
    <row r="106" spans="2:8" ht="27" customHeight="1" x14ac:dyDescent="0.2">
      <c r="B106" s="19">
        <v>102</v>
      </c>
      <c r="C106" s="1" t="s">
        <v>259</v>
      </c>
      <c r="D106" s="19">
        <v>12</v>
      </c>
      <c r="E106" s="19">
        <v>1937</v>
      </c>
      <c r="F106" s="19">
        <v>34</v>
      </c>
      <c r="G106" s="23">
        <v>161.41999999999999</v>
      </c>
      <c r="H106" s="19">
        <v>1</v>
      </c>
    </row>
    <row r="107" spans="2:8" ht="27" customHeight="1" x14ac:dyDescent="0.2">
      <c r="B107" s="19">
        <v>103</v>
      </c>
      <c r="C107" s="1" t="s">
        <v>349</v>
      </c>
      <c r="D107" s="19">
        <v>12</v>
      </c>
      <c r="E107" s="19">
        <v>2315</v>
      </c>
      <c r="F107" s="19">
        <v>34</v>
      </c>
      <c r="G107" s="23">
        <v>192.92</v>
      </c>
      <c r="H107" s="19">
        <v>1</v>
      </c>
    </row>
    <row r="108" spans="2:8" ht="27" customHeight="1" x14ac:dyDescent="0.2">
      <c r="B108" s="19">
        <v>104</v>
      </c>
      <c r="C108" s="1" t="s">
        <v>350</v>
      </c>
      <c r="D108" s="19">
        <v>8</v>
      </c>
      <c r="E108" s="19">
        <v>1566</v>
      </c>
      <c r="F108" s="19">
        <v>33</v>
      </c>
      <c r="G108" s="23">
        <v>195.75</v>
      </c>
      <c r="H108" s="19">
        <v>1</v>
      </c>
    </row>
    <row r="109" spans="2:8" ht="27" customHeight="1" x14ac:dyDescent="0.2">
      <c r="B109" s="19">
        <v>105</v>
      </c>
      <c r="C109" s="1" t="s">
        <v>351</v>
      </c>
      <c r="D109" s="19">
        <v>8</v>
      </c>
      <c r="E109" s="19">
        <v>1545</v>
      </c>
      <c r="F109" s="19">
        <v>32</v>
      </c>
      <c r="G109" s="23">
        <v>193.13</v>
      </c>
      <c r="H109" s="19">
        <v>1</v>
      </c>
    </row>
    <row r="110" spans="2:8" ht="27" customHeight="1" x14ac:dyDescent="0.2">
      <c r="B110" s="19">
        <v>106</v>
      </c>
      <c r="C110" s="1" t="s">
        <v>156</v>
      </c>
      <c r="D110" s="19">
        <v>12</v>
      </c>
      <c r="E110" s="19">
        <v>1997</v>
      </c>
      <c r="F110" s="19">
        <v>32</v>
      </c>
      <c r="G110" s="23">
        <v>166.42</v>
      </c>
      <c r="H110" s="19">
        <v>1</v>
      </c>
    </row>
    <row r="111" spans="2:8" ht="27" customHeight="1" x14ac:dyDescent="0.2">
      <c r="B111" s="19">
        <v>107</v>
      </c>
      <c r="C111" s="1" t="s">
        <v>352</v>
      </c>
      <c r="D111" s="19">
        <v>12</v>
      </c>
      <c r="E111" s="19">
        <v>2349</v>
      </c>
      <c r="F111" s="19">
        <v>31</v>
      </c>
      <c r="G111" s="23">
        <v>195.75</v>
      </c>
      <c r="H111" s="19">
        <v>1</v>
      </c>
    </row>
    <row r="112" spans="2:8" ht="27" customHeight="1" x14ac:dyDescent="0.2">
      <c r="B112" s="19">
        <v>108</v>
      </c>
      <c r="C112" s="1" t="s">
        <v>353</v>
      </c>
      <c r="D112" s="19">
        <v>8</v>
      </c>
      <c r="E112" s="19">
        <v>1541</v>
      </c>
      <c r="F112" s="19">
        <v>30</v>
      </c>
      <c r="G112" s="23">
        <v>192.63</v>
      </c>
      <c r="H112" s="19">
        <v>1</v>
      </c>
    </row>
    <row r="113" spans="2:8" ht="27" customHeight="1" x14ac:dyDescent="0.2">
      <c r="B113" s="19">
        <v>109</v>
      </c>
      <c r="C113" s="1" t="s">
        <v>212</v>
      </c>
      <c r="D113" s="19">
        <v>28</v>
      </c>
      <c r="E113" s="19">
        <v>4942</v>
      </c>
      <c r="F113" s="19">
        <v>30</v>
      </c>
      <c r="G113" s="23">
        <v>176.5</v>
      </c>
      <c r="H113" s="19">
        <v>3</v>
      </c>
    </row>
    <row r="114" spans="2:8" ht="27" customHeight="1" x14ac:dyDescent="0.2">
      <c r="B114" s="19">
        <v>110</v>
      </c>
      <c r="C114" s="1" t="s">
        <v>166</v>
      </c>
      <c r="D114" s="19">
        <v>8</v>
      </c>
      <c r="E114" s="19">
        <v>1542</v>
      </c>
      <c r="F114" s="19">
        <v>30</v>
      </c>
      <c r="G114" s="23">
        <v>192.75</v>
      </c>
      <c r="H114" s="19">
        <v>1</v>
      </c>
    </row>
    <row r="115" spans="2:8" ht="27" customHeight="1" x14ac:dyDescent="0.2">
      <c r="B115" s="19">
        <v>111</v>
      </c>
      <c r="C115" s="1" t="s">
        <v>242</v>
      </c>
      <c r="D115" s="19">
        <v>16</v>
      </c>
      <c r="E115" s="19">
        <v>2778</v>
      </c>
      <c r="F115" s="19">
        <v>30</v>
      </c>
      <c r="G115" s="23">
        <v>173.63</v>
      </c>
      <c r="H115" s="19">
        <v>2</v>
      </c>
    </row>
    <row r="116" spans="2:8" ht="27" customHeight="1" x14ac:dyDescent="0.2">
      <c r="B116" s="19">
        <v>112</v>
      </c>
      <c r="C116" s="1" t="s">
        <v>354</v>
      </c>
      <c r="D116" s="19">
        <v>12</v>
      </c>
      <c r="E116" s="19">
        <v>2322</v>
      </c>
      <c r="F116" s="19">
        <v>29</v>
      </c>
      <c r="G116" s="23">
        <v>193.5</v>
      </c>
      <c r="H116" s="19">
        <v>1</v>
      </c>
    </row>
    <row r="117" spans="2:8" ht="27" customHeight="1" x14ac:dyDescent="0.2">
      <c r="B117" s="19">
        <v>113</v>
      </c>
      <c r="C117" s="1" t="s">
        <v>142</v>
      </c>
      <c r="D117" s="19">
        <v>8</v>
      </c>
      <c r="E117" s="19">
        <v>1588</v>
      </c>
      <c r="F117" s="19">
        <v>29</v>
      </c>
      <c r="G117" s="23">
        <v>198.5</v>
      </c>
      <c r="H117" s="19">
        <v>1</v>
      </c>
    </row>
    <row r="118" spans="2:8" ht="27" customHeight="1" x14ac:dyDescent="0.2">
      <c r="B118" s="19">
        <v>114</v>
      </c>
      <c r="C118" s="1" t="s">
        <v>288</v>
      </c>
      <c r="D118" s="19">
        <v>12</v>
      </c>
      <c r="E118" s="19">
        <v>2354</v>
      </c>
      <c r="F118" s="19">
        <v>29</v>
      </c>
      <c r="G118" s="23">
        <v>196.17</v>
      </c>
      <c r="H118" s="19">
        <v>1</v>
      </c>
    </row>
    <row r="119" spans="2:8" ht="27" customHeight="1" x14ac:dyDescent="0.2">
      <c r="B119" s="19">
        <v>115</v>
      </c>
      <c r="C119" s="1" t="s">
        <v>201</v>
      </c>
      <c r="D119" s="19">
        <v>8</v>
      </c>
      <c r="E119" s="19">
        <v>1539</v>
      </c>
      <c r="F119" s="19">
        <v>29</v>
      </c>
      <c r="G119" s="23">
        <v>192.38</v>
      </c>
      <c r="H119" s="19">
        <v>1</v>
      </c>
    </row>
    <row r="120" spans="2:8" ht="27" customHeight="1" x14ac:dyDescent="0.2">
      <c r="B120" s="19">
        <v>116</v>
      </c>
      <c r="C120" s="1" t="s">
        <v>355</v>
      </c>
      <c r="D120" s="19">
        <v>12</v>
      </c>
      <c r="E120" s="19">
        <v>2132</v>
      </c>
      <c r="F120" s="19">
        <v>29</v>
      </c>
      <c r="G120" s="23">
        <v>177.67</v>
      </c>
      <c r="H120" s="19">
        <v>1</v>
      </c>
    </row>
    <row r="121" spans="2:8" ht="27" customHeight="1" x14ac:dyDescent="0.2">
      <c r="B121" s="19">
        <v>117</v>
      </c>
      <c r="C121" s="1" t="s">
        <v>181</v>
      </c>
      <c r="D121" s="19">
        <v>8</v>
      </c>
      <c r="E121" s="19">
        <v>1357</v>
      </c>
      <c r="F121" s="19">
        <v>29</v>
      </c>
      <c r="G121" s="23">
        <v>169.63</v>
      </c>
      <c r="H121" s="19">
        <v>1</v>
      </c>
    </row>
    <row r="122" spans="2:8" ht="27" customHeight="1" x14ac:dyDescent="0.2">
      <c r="B122" s="19">
        <v>118</v>
      </c>
      <c r="C122" s="1" t="s">
        <v>356</v>
      </c>
      <c r="D122" s="19">
        <v>12</v>
      </c>
      <c r="E122" s="19">
        <v>2309</v>
      </c>
      <c r="F122" s="19">
        <v>28</v>
      </c>
      <c r="G122" s="23">
        <v>192.42</v>
      </c>
      <c r="H122" s="19">
        <v>1</v>
      </c>
    </row>
    <row r="123" spans="2:8" ht="27" customHeight="1" x14ac:dyDescent="0.2">
      <c r="B123" s="19">
        <v>119</v>
      </c>
      <c r="C123" s="1" t="s">
        <v>262</v>
      </c>
      <c r="D123" s="19">
        <v>8</v>
      </c>
      <c r="E123" s="19">
        <v>1197</v>
      </c>
      <c r="F123" s="19">
        <v>28</v>
      </c>
      <c r="G123" s="23">
        <v>149.63</v>
      </c>
      <c r="H123" s="19">
        <v>1</v>
      </c>
    </row>
    <row r="124" spans="2:8" ht="27" customHeight="1" x14ac:dyDescent="0.2">
      <c r="B124" s="19">
        <v>120</v>
      </c>
      <c r="C124" s="1" t="s">
        <v>198</v>
      </c>
      <c r="D124" s="19">
        <v>8</v>
      </c>
      <c r="E124" s="19">
        <v>1492</v>
      </c>
      <c r="F124" s="19">
        <v>27</v>
      </c>
      <c r="G124" s="23">
        <v>186.5</v>
      </c>
      <c r="H124" s="19">
        <v>1</v>
      </c>
    </row>
    <row r="125" spans="2:8" ht="27" customHeight="1" x14ac:dyDescent="0.2">
      <c r="B125" s="19">
        <v>121</v>
      </c>
      <c r="C125" s="1" t="s">
        <v>357</v>
      </c>
      <c r="D125" s="19">
        <v>16</v>
      </c>
      <c r="E125" s="19">
        <v>2925</v>
      </c>
      <c r="F125" s="19">
        <v>27</v>
      </c>
      <c r="G125" s="23">
        <v>182.81</v>
      </c>
      <c r="H125" s="19">
        <v>2</v>
      </c>
    </row>
    <row r="126" spans="2:8" ht="27" customHeight="1" x14ac:dyDescent="0.2">
      <c r="B126" s="19">
        <v>122</v>
      </c>
      <c r="C126" s="1" t="s">
        <v>358</v>
      </c>
      <c r="D126" s="19">
        <v>8</v>
      </c>
      <c r="E126" s="19">
        <v>1427</v>
      </c>
      <c r="F126" s="19">
        <v>27</v>
      </c>
      <c r="G126" s="23">
        <v>178.38</v>
      </c>
      <c r="H126" s="19">
        <v>1</v>
      </c>
    </row>
    <row r="127" spans="2:8" ht="27" customHeight="1" x14ac:dyDescent="0.2">
      <c r="B127" s="19">
        <v>123</v>
      </c>
      <c r="C127" s="1" t="s">
        <v>228</v>
      </c>
      <c r="D127" s="19">
        <v>8</v>
      </c>
      <c r="E127" s="19">
        <v>1418</v>
      </c>
      <c r="F127" s="19">
        <v>26</v>
      </c>
      <c r="G127" s="23">
        <v>177.25</v>
      </c>
      <c r="H127" s="19">
        <v>1</v>
      </c>
    </row>
    <row r="128" spans="2:8" ht="27" customHeight="1" x14ac:dyDescent="0.2">
      <c r="B128" s="19">
        <v>124</v>
      </c>
      <c r="C128" s="1" t="s">
        <v>359</v>
      </c>
      <c r="D128" s="19">
        <v>12</v>
      </c>
      <c r="E128" s="19">
        <v>1919</v>
      </c>
      <c r="F128" s="19">
        <v>26</v>
      </c>
      <c r="G128" s="23">
        <v>159.91999999999999</v>
      </c>
      <c r="H128" s="19">
        <v>1</v>
      </c>
    </row>
    <row r="129" spans="2:8" ht="27" customHeight="1" x14ac:dyDescent="0.2">
      <c r="B129" s="19">
        <v>125</v>
      </c>
      <c r="C129" s="1" t="s">
        <v>360</v>
      </c>
      <c r="D129" s="19">
        <v>16</v>
      </c>
      <c r="E129" s="19">
        <v>2903</v>
      </c>
      <c r="F129" s="19">
        <v>25</v>
      </c>
      <c r="G129" s="23">
        <v>181.44</v>
      </c>
      <c r="H129" s="19">
        <v>2</v>
      </c>
    </row>
    <row r="130" spans="2:8" ht="27" customHeight="1" x14ac:dyDescent="0.2">
      <c r="B130" s="19">
        <v>126</v>
      </c>
      <c r="C130" s="1" t="s">
        <v>40</v>
      </c>
      <c r="D130" s="19">
        <v>12</v>
      </c>
      <c r="E130" s="19">
        <v>2322</v>
      </c>
      <c r="F130" s="19">
        <v>25</v>
      </c>
      <c r="G130" s="23">
        <v>193.5</v>
      </c>
      <c r="H130" s="19">
        <v>1</v>
      </c>
    </row>
    <row r="131" spans="2:8" ht="27" customHeight="1" x14ac:dyDescent="0.2">
      <c r="B131" s="19">
        <v>127</v>
      </c>
      <c r="C131" s="1" t="s">
        <v>164</v>
      </c>
      <c r="D131" s="19">
        <v>8</v>
      </c>
      <c r="E131" s="19">
        <v>1404</v>
      </c>
      <c r="F131" s="19">
        <v>25</v>
      </c>
      <c r="G131" s="23">
        <v>175.5</v>
      </c>
      <c r="H131" s="19">
        <v>1</v>
      </c>
    </row>
    <row r="132" spans="2:8" ht="27" customHeight="1" x14ac:dyDescent="0.2">
      <c r="B132" s="19">
        <v>128</v>
      </c>
      <c r="C132" s="1" t="s">
        <v>361</v>
      </c>
      <c r="D132" s="19">
        <v>12</v>
      </c>
      <c r="E132" s="19">
        <v>2037</v>
      </c>
      <c r="F132" s="19">
        <v>25</v>
      </c>
      <c r="G132" s="23">
        <v>169.75</v>
      </c>
      <c r="H132" s="19">
        <v>1</v>
      </c>
    </row>
    <row r="133" spans="2:8" ht="27" customHeight="1" x14ac:dyDescent="0.2">
      <c r="B133" s="19">
        <v>129</v>
      </c>
      <c r="C133" s="1" t="s">
        <v>362</v>
      </c>
      <c r="D133" s="19">
        <v>24</v>
      </c>
      <c r="E133" s="19">
        <v>3841</v>
      </c>
      <c r="F133" s="19">
        <v>24</v>
      </c>
      <c r="G133" s="23">
        <v>160.04</v>
      </c>
      <c r="H133" s="19">
        <v>3</v>
      </c>
    </row>
    <row r="134" spans="2:8" ht="27" customHeight="1" x14ac:dyDescent="0.2">
      <c r="B134" s="19">
        <v>130</v>
      </c>
      <c r="C134" s="1" t="s">
        <v>363</v>
      </c>
      <c r="D134" s="19">
        <v>47</v>
      </c>
      <c r="E134" s="19">
        <v>7463</v>
      </c>
      <c r="F134" s="19">
        <v>24</v>
      </c>
      <c r="G134" s="23">
        <v>158.79</v>
      </c>
      <c r="H134" s="19">
        <v>6</v>
      </c>
    </row>
    <row r="135" spans="2:8" ht="27" customHeight="1" x14ac:dyDescent="0.2">
      <c r="B135" s="19">
        <v>131</v>
      </c>
      <c r="C135" s="1" t="s">
        <v>249</v>
      </c>
      <c r="D135" s="19">
        <v>12</v>
      </c>
      <c r="E135" s="19">
        <v>2152</v>
      </c>
      <c r="F135" s="19">
        <v>24</v>
      </c>
      <c r="G135" s="23">
        <v>179.33</v>
      </c>
      <c r="H135" s="19">
        <v>1</v>
      </c>
    </row>
    <row r="136" spans="2:8" ht="27" customHeight="1" x14ac:dyDescent="0.2">
      <c r="B136" s="19">
        <v>132</v>
      </c>
      <c r="C136" s="1" t="s">
        <v>161</v>
      </c>
      <c r="D136" s="19">
        <v>8</v>
      </c>
      <c r="E136" s="19">
        <v>1520</v>
      </c>
      <c r="F136" s="19">
        <v>24</v>
      </c>
      <c r="G136" s="23">
        <v>190</v>
      </c>
      <c r="H136" s="19">
        <v>1</v>
      </c>
    </row>
    <row r="137" spans="2:8" ht="27" customHeight="1" x14ac:dyDescent="0.2">
      <c r="B137" s="19">
        <v>133</v>
      </c>
      <c r="C137" s="1" t="s">
        <v>364</v>
      </c>
      <c r="D137" s="19">
        <v>12</v>
      </c>
      <c r="E137" s="19">
        <v>2269</v>
      </c>
      <c r="F137" s="19">
        <v>24</v>
      </c>
      <c r="G137" s="23">
        <v>189.08</v>
      </c>
      <c r="H137" s="19">
        <v>1</v>
      </c>
    </row>
    <row r="138" spans="2:8" ht="27" customHeight="1" x14ac:dyDescent="0.2">
      <c r="B138" s="19">
        <v>134</v>
      </c>
      <c r="C138" s="1" t="s">
        <v>365</v>
      </c>
      <c r="D138" s="19">
        <v>12</v>
      </c>
      <c r="E138" s="19">
        <v>2032</v>
      </c>
      <c r="F138" s="19">
        <v>24</v>
      </c>
      <c r="G138" s="23">
        <v>169.33</v>
      </c>
      <c r="H138" s="19">
        <v>1</v>
      </c>
    </row>
    <row r="139" spans="2:8" ht="27" customHeight="1" x14ac:dyDescent="0.2">
      <c r="B139" s="19">
        <v>135</v>
      </c>
      <c r="C139" s="1" t="s">
        <v>366</v>
      </c>
      <c r="D139" s="19">
        <v>12</v>
      </c>
      <c r="E139" s="19">
        <v>1954</v>
      </c>
      <c r="F139" s="19">
        <v>23</v>
      </c>
      <c r="G139" s="23">
        <v>162.83000000000001</v>
      </c>
      <c r="H139" s="19">
        <v>1</v>
      </c>
    </row>
    <row r="140" spans="2:8" ht="27" customHeight="1" x14ac:dyDescent="0.2">
      <c r="B140" s="19">
        <v>136</v>
      </c>
      <c r="C140" s="1" t="s">
        <v>216</v>
      </c>
      <c r="D140" s="19">
        <v>12</v>
      </c>
      <c r="E140" s="19">
        <v>2224</v>
      </c>
      <c r="F140" s="19">
        <v>23</v>
      </c>
      <c r="G140" s="23">
        <v>185.33</v>
      </c>
      <c r="H140" s="19">
        <v>1</v>
      </c>
    </row>
    <row r="141" spans="2:8" ht="27" customHeight="1" x14ac:dyDescent="0.2">
      <c r="B141" s="19">
        <v>137</v>
      </c>
      <c r="C141" s="1" t="s">
        <v>134</v>
      </c>
      <c r="D141" s="19">
        <v>8</v>
      </c>
      <c r="E141" s="19">
        <v>1450</v>
      </c>
      <c r="F141" s="19">
        <v>22</v>
      </c>
      <c r="G141" s="23">
        <v>181.25</v>
      </c>
      <c r="H141" s="19">
        <v>1</v>
      </c>
    </row>
    <row r="142" spans="2:8" ht="27" customHeight="1" x14ac:dyDescent="0.2">
      <c r="B142" s="19">
        <v>138</v>
      </c>
      <c r="C142" s="1" t="s">
        <v>281</v>
      </c>
      <c r="D142" s="19">
        <v>12</v>
      </c>
      <c r="E142" s="19">
        <v>2066</v>
      </c>
      <c r="F142" s="19">
        <v>22</v>
      </c>
      <c r="G142" s="23">
        <v>172.17</v>
      </c>
      <c r="H142" s="19">
        <v>1</v>
      </c>
    </row>
    <row r="143" spans="2:8" ht="27" customHeight="1" x14ac:dyDescent="0.2">
      <c r="B143" s="19">
        <v>139</v>
      </c>
      <c r="C143" s="1" t="s">
        <v>367</v>
      </c>
      <c r="D143" s="19">
        <v>8</v>
      </c>
      <c r="E143" s="19">
        <v>1503</v>
      </c>
      <c r="F143" s="19">
        <v>22</v>
      </c>
      <c r="G143" s="23">
        <v>187.88</v>
      </c>
      <c r="H143" s="19">
        <v>1</v>
      </c>
    </row>
    <row r="144" spans="2:8" ht="27" customHeight="1" x14ac:dyDescent="0.2">
      <c r="B144" s="19">
        <v>140</v>
      </c>
      <c r="C144" s="1" t="s">
        <v>368</v>
      </c>
      <c r="D144" s="19">
        <v>12</v>
      </c>
      <c r="E144" s="19">
        <v>2093</v>
      </c>
      <c r="F144" s="19">
        <v>22</v>
      </c>
      <c r="G144" s="23">
        <v>174.42</v>
      </c>
      <c r="H144" s="19">
        <v>1</v>
      </c>
    </row>
    <row r="145" spans="2:8" ht="27" customHeight="1" x14ac:dyDescent="0.2">
      <c r="B145" s="19">
        <v>141</v>
      </c>
      <c r="C145" s="1" t="s">
        <v>369</v>
      </c>
      <c r="D145" s="19">
        <v>8</v>
      </c>
      <c r="E145" s="19">
        <v>1391</v>
      </c>
      <c r="F145" s="19">
        <v>22</v>
      </c>
      <c r="G145" s="23">
        <v>173.88</v>
      </c>
      <c r="H145" s="19">
        <v>1</v>
      </c>
    </row>
    <row r="146" spans="2:8" ht="27" customHeight="1" x14ac:dyDescent="0.2">
      <c r="B146" s="19">
        <v>142</v>
      </c>
      <c r="C146" s="1" t="s">
        <v>370</v>
      </c>
      <c r="D146" s="19">
        <v>10</v>
      </c>
      <c r="E146" s="19">
        <v>2002</v>
      </c>
      <c r="F146" s="19">
        <v>22</v>
      </c>
      <c r="G146" s="23">
        <v>200.2</v>
      </c>
      <c r="H146" s="19">
        <v>1</v>
      </c>
    </row>
    <row r="147" spans="2:8" ht="27" customHeight="1" x14ac:dyDescent="0.2">
      <c r="B147" s="19">
        <v>143</v>
      </c>
      <c r="C147" s="1" t="s">
        <v>371</v>
      </c>
      <c r="D147" s="19">
        <v>8</v>
      </c>
      <c r="E147" s="19">
        <v>1500</v>
      </c>
      <c r="F147" s="19">
        <v>21</v>
      </c>
      <c r="G147" s="23">
        <v>187.5</v>
      </c>
      <c r="H147" s="19">
        <v>1</v>
      </c>
    </row>
    <row r="148" spans="2:8" ht="27" customHeight="1" x14ac:dyDescent="0.2">
      <c r="B148" s="19">
        <v>144</v>
      </c>
      <c r="C148" s="1" t="s">
        <v>284</v>
      </c>
      <c r="D148" s="19">
        <v>8</v>
      </c>
      <c r="E148" s="19">
        <v>1371</v>
      </c>
      <c r="F148" s="19">
        <v>21</v>
      </c>
      <c r="G148" s="23">
        <v>171.38</v>
      </c>
      <c r="H148" s="19">
        <v>1</v>
      </c>
    </row>
    <row r="149" spans="2:8" ht="27" customHeight="1" x14ac:dyDescent="0.2">
      <c r="B149" s="19">
        <v>145</v>
      </c>
      <c r="C149" s="1" t="s">
        <v>372</v>
      </c>
      <c r="D149" s="19">
        <v>8</v>
      </c>
      <c r="E149" s="19">
        <v>1438</v>
      </c>
      <c r="F149" s="19">
        <v>21</v>
      </c>
      <c r="G149" s="23">
        <v>179.75</v>
      </c>
      <c r="H149" s="19">
        <v>1</v>
      </c>
    </row>
    <row r="150" spans="2:8" ht="27" customHeight="1" x14ac:dyDescent="0.2">
      <c r="B150" s="19">
        <v>146</v>
      </c>
      <c r="C150" s="1" t="s">
        <v>154</v>
      </c>
      <c r="D150" s="19">
        <v>16</v>
      </c>
      <c r="E150" s="19">
        <v>2713</v>
      </c>
      <c r="F150" s="19">
        <v>21</v>
      </c>
      <c r="G150" s="23">
        <v>169.56</v>
      </c>
      <c r="H150" s="19">
        <v>2</v>
      </c>
    </row>
    <row r="151" spans="2:8" ht="27" customHeight="1" x14ac:dyDescent="0.2">
      <c r="B151" s="19">
        <v>147</v>
      </c>
      <c r="C151" s="1" t="s">
        <v>373</v>
      </c>
      <c r="D151" s="19">
        <v>8</v>
      </c>
      <c r="E151" s="19">
        <v>1460</v>
      </c>
      <c r="F151" s="19">
        <v>20</v>
      </c>
      <c r="G151" s="23">
        <v>182.5</v>
      </c>
      <c r="H151" s="19">
        <v>1</v>
      </c>
    </row>
    <row r="152" spans="2:8" ht="27" customHeight="1" x14ac:dyDescent="0.2">
      <c r="B152" s="19">
        <v>148</v>
      </c>
      <c r="C152" s="1" t="s">
        <v>158</v>
      </c>
      <c r="D152" s="19">
        <v>12</v>
      </c>
      <c r="E152" s="19">
        <v>2018</v>
      </c>
      <c r="F152" s="19">
        <v>20</v>
      </c>
      <c r="G152" s="23">
        <v>168.17</v>
      </c>
      <c r="H152" s="19">
        <v>1</v>
      </c>
    </row>
    <row r="153" spans="2:8" ht="27" customHeight="1" x14ac:dyDescent="0.2">
      <c r="B153" s="19">
        <v>149</v>
      </c>
      <c r="C153" s="1" t="s">
        <v>374</v>
      </c>
      <c r="D153" s="19">
        <v>16</v>
      </c>
      <c r="E153" s="19">
        <v>2706</v>
      </c>
      <c r="F153" s="19">
        <v>20</v>
      </c>
      <c r="G153" s="23">
        <v>169.13</v>
      </c>
      <c r="H153" s="19">
        <v>2</v>
      </c>
    </row>
    <row r="154" spans="2:8" ht="27" customHeight="1" x14ac:dyDescent="0.2">
      <c r="B154" s="19">
        <v>150</v>
      </c>
      <c r="C154" s="1" t="s">
        <v>375</v>
      </c>
      <c r="D154" s="19">
        <v>8</v>
      </c>
      <c r="E154" s="19">
        <v>1477</v>
      </c>
      <c r="F154" s="19">
        <v>19</v>
      </c>
      <c r="G154" s="23">
        <v>184.63</v>
      </c>
      <c r="H154" s="19">
        <v>1</v>
      </c>
    </row>
    <row r="155" spans="2:8" ht="27" customHeight="1" x14ac:dyDescent="0.2">
      <c r="B155" s="19">
        <v>151</v>
      </c>
      <c r="C155" s="1" t="s">
        <v>120</v>
      </c>
      <c r="D155" s="19">
        <v>56</v>
      </c>
      <c r="E155" s="19">
        <v>7932</v>
      </c>
      <c r="F155" s="19">
        <v>19</v>
      </c>
      <c r="G155" s="23">
        <v>141.63999999999999</v>
      </c>
      <c r="H155" s="19">
        <v>7</v>
      </c>
    </row>
    <row r="156" spans="2:8" ht="27" customHeight="1" x14ac:dyDescent="0.2">
      <c r="B156" s="19">
        <v>152</v>
      </c>
      <c r="C156" s="1" t="s">
        <v>175</v>
      </c>
      <c r="D156" s="19">
        <v>8</v>
      </c>
      <c r="E156" s="19">
        <v>1509</v>
      </c>
      <c r="F156" s="19">
        <v>19</v>
      </c>
      <c r="G156" s="23">
        <v>188.63</v>
      </c>
      <c r="H156" s="19">
        <v>1</v>
      </c>
    </row>
    <row r="157" spans="2:8" ht="27" customHeight="1" x14ac:dyDescent="0.2">
      <c r="B157" s="19">
        <v>153</v>
      </c>
      <c r="C157" s="1" t="s">
        <v>376</v>
      </c>
      <c r="D157" s="19">
        <v>8</v>
      </c>
      <c r="E157" s="19">
        <v>1496</v>
      </c>
      <c r="F157" s="19">
        <v>19</v>
      </c>
      <c r="G157" s="23">
        <v>187</v>
      </c>
      <c r="H157" s="19">
        <v>1</v>
      </c>
    </row>
    <row r="158" spans="2:8" ht="27" customHeight="1" x14ac:dyDescent="0.2">
      <c r="B158" s="19">
        <v>154</v>
      </c>
      <c r="C158" s="1" t="s">
        <v>377</v>
      </c>
      <c r="D158" s="19">
        <v>8</v>
      </c>
      <c r="E158" s="19">
        <v>1394</v>
      </c>
      <c r="F158" s="19">
        <v>19</v>
      </c>
      <c r="G158" s="23">
        <v>174.25</v>
      </c>
      <c r="H158" s="19">
        <v>1</v>
      </c>
    </row>
    <row r="159" spans="2:8" ht="27" customHeight="1" x14ac:dyDescent="0.2">
      <c r="B159" s="19">
        <v>155</v>
      </c>
      <c r="C159" s="1" t="s">
        <v>378</v>
      </c>
      <c r="D159" s="19">
        <v>8</v>
      </c>
      <c r="E159" s="19">
        <v>1416</v>
      </c>
      <c r="F159" s="19">
        <v>19</v>
      </c>
      <c r="G159" s="23">
        <v>177</v>
      </c>
      <c r="H159" s="19">
        <v>1</v>
      </c>
    </row>
    <row r="160" spans="2:8" ht="27" customHeight="1" x14ac:dyDescent="0.2">
      <c r="B160" s="19">
        <v>156</v>
      </c>
      <c r="C160" s="1" t="s">
        <v>379</v>
      </c>
      <c r="D160" s="19">
        <v>12</v>
      </c>
      <c r="E160" s="19">
        <v>2269</v>
      </c>
      <c r="F160" s="19">
        <v>19</v>
      </c>
      <c r="G160" s="23">
        <v>189.08</v>
      </c>
      <c r="H160" s="19">
        <v>1</v>
      </c>
    </row>
    <row r="161" spans="2:8" ht="27" customHeight="1" x14ac:dyDescent="0.2">
      <c r="B161" s="19">
        <v>157</v>
      </c>
      <c r="C161" s="1" t="s">
        <v>159</v>
      </c>
      <c r="D161" s="19">
        <v>8</v>
      </c>
      <c r="E161" s="19">
        <v>1413</v>
      </c>
      <c r="F161" s="19">
        <v>19</v>
      </c>
      <c r="G161" s="23">
        <v>176.63</v>
      </c>
      <c r="H161" s="19">
        <v>1</v>
      </c>
    </row>
    <row r="162" spans="2:8" ht="27" customHeight="1" x14ac:dyDescent="0.2">
      <c r="B162" s="19">
        <v>158</v>
      </c>
      <c r="C162" s="1" t="s">
        <v>380</v>
      </c>
      <c r="D162" s="19">
        <v>8</v>
      </c>
      <c r="E162" s="19">
        <v>1459</v>
      </c>
      <c r="F162" s="19">
        <v>18</v>
      </c>
      <c r="G162" s="23">
        <v>182.38</v>
      </c>
      <c r="H162" s="19">
        <v>1</v>
      </c>
    </row>
    <row r="163" spans="2:8" ht="27" customHeight="1" x14ac:dyDescent="0.2">
      <c r="B163" s="19">
        <v>159</v>
      </c>
      <c r="C163" s="1" t="s">
        <v>169</v>
      </c>
      <c r="D163" s="19">
        <v>8</v>
      </c>
      <c r="E163" s="19">
        <v>1453</v>
      </c>
      <c r="F163" s="19">
        <v>17</v>
      </c>
      <c r="G163" s="23">
        <v>181.63</v>
      </c>
      <c r="H163" s="19">
        <v>1</v>
      </c>
    </row>
    <row r="164" spans="2:8" ht="27" customHeight="1" x14ac:dyDescent="0.2">
      <c r="B164" s="19">
        <v>160</v>
      </c>
      <c r="C164" s="1" t="s">
        <v>381</v>
      </c>
      <c r="D164" s="19">
        <v>8</v>
      </c>
      <c r="E164" s="19">
        <v>1411</v>
      </c>
      <c r="F164" s="19">
        <v>17</v>
      </c>
      <c r="G164" s="23">
        <v>176.38</v>
      </c>
      <c r="H164" s="19">
        <v>1</v>
      </c>
    </row>
    <row r="165" spans="2:8" ht="27" customHeight="1" x14ac:dyDescent="0.2">
      <c r="B165" s="19">
        <v>161</v>
      </c>
      <c r="C165" s="1" t="s">
        <v>296</v>
      </c>
      <c r="D165" s="19">
        <v>8</v>
      </c>
      <c r="E165" s="19">
        <v>1386</v>
      </c>
      <c r="F165" s="19">
        <v>17</v>
      </c>
      <c r="G165" s="23">
        <v>173.25</v>
      </c>
      <c r="H165" s="19">
        <v>1</v>
      </c>
    </row>
    <row r="166" spans="2:8" ht="27" customHeight="1" x14ac:dyDescent="0.2">
      <c r="B166" s="19">
        <v>162</v>
      </c>
      <c r="C166" s="1" t="s">
        <v>382</v>
      </c>
      <c r="D166" s="19">
        <v>8</v>
      </c>
      <c r="E166" s="19">
        <v>1398</v>
      </c>
      <c r="F166" s="19">
        <v>17</v>
      </c>
      <c r="G166" s="23">
        <v>174.75</v>
      </c>
      <c r="H166" s="19">
        <v>1</v>
      </c>
    </row>
    <row r="167" spans="2:8" ht="27" customHeight="1" x14ac:dyDescent="0.2">
      <c r="B167" s="19">
        <v>163</v>
      </c>
      <c r="C167" s="1" t="s">
        <v>383</v>
      </c>
      <c r="D167" s="19">
        <v>8</v>
      </c>
      <c r="E167" s="19">
        <v>1518</v>
      </c>
      <c r="F167" s="19">
        <v>17</v>
      </c>
      <c r="G167" s="23">
        <v>189.75</v>
      </c>
      <c r="H167" s="19">
        <v>1</v>
      </c>
    </row>
    <row r="168" spans="2:8" ht="27" customHeight="1" x14ac:dyDescent="0.2">
      <c r="B168" s="19">
        <v>164</v>
      </c>
      <c r="C168" s="1" t="s">
        <v>384</v>
      </c>
      <c r="D168" s="19">
        <v>8</v>
      </c>
      <c r="E168" s="19">
        <v>1501</v>
      </c>
      <c r="F168" s="19">
        <v>17</v>
      </c>
      <c r="G168" s="23">
        <v>187.63</v>
      </c>
      <c r="H168" s="19">
        <v>1</v>
      </c>
    </row>
    <row r="169" spans="2:8" ht="27" customHeight="1" x14ac:dyDescent="0.2">
      <c r="B169" s="19">
        <v>165</v>
      </c>
      <c r="C169" s="1" t="s">
        <v>385</v>
      </c>
      <c r="D169" s="19">
        <v>8</v>
      </c>
      <c r="E169" s="19">
        <v>1470</v>
      </c>
      <c r="F169" s="19">
        <v>16</v>
      </c>
      <c r="G169" s="23">
        <v>183.75</v>
      </c>
      <c r="H169" s="19">
        <v>1</v>
      </c>
    </row>
    <row r="170" spans="2:8" ht="27" customHeight="1" x14ac:dyDescent="0.2">
      <c r="B170" s="19">
        <v>166</v>
      </c>
      <c r="C170" s="1" t="s">
        <v>386</v>
      </c>
      <c r="D170" s="19">
        <v>8</v>
      </c>
      <c r="E170" s="19">
        <v>1383</v>
      </c>
      <c r="F170" s="19">
        <v>16</v>
      </c>
      <c r="G170" s="23">
        <v>172.88</v>
      </c>
      <c r="H170" s="19">
        <v>1</v>
      </c>
    </row>
    <row r="171" spans="2:8" ht="27" customHeight="1" x14ac:dyDescent="0.2">
      <c r="B171" s="19">
        <v>167</v>
      </c>
      <c r="C171" s="1" t="s">
        <v>225</v>
      </c>
      <c r="D171" s="19">
        <v>8</v>
      </c>
      <c r="E171" s="19">
        <v>1504</v>
      </c>
      <c r="F171" s="19">
        <v>16</v>
      </c>
      <c r="G171" s="23">
        <v>188</v>
      </c>
      <c r="H171" s="19">
        <v>1</v>
      </c>
    </row>
    <row r="172" spans="2:8" ht="27" customHeight="1" x14ac:dyDescent="0.2">
      <c r="B172" s="19">
        <v>168</v>
      </c>
      <c r="C172" s="1" t="s">
        <v>263</v>
      </c>
      <c r="D172" s="19">
        <v>24</v>
      </c>
      <c r="E172" s="19">
        <v>3775</v>
      </c>
      <c r="F172" s="19">
        <v>15</v>
      </c>
      <c r="G172" s="23">
        <v>157.29</v>
      </c>
      <c r="H172" s="19">
        <v>3</v>
      </c>
    </row>
    <row r="173" spans="2:8" ht="27" customHeight="1" x14ac:dyDescent="0.2">
      <c r="B173" s="19">
        <v>169</v>
      </c>
      <c r="C173" s="1" t="s">
        <v>387</v>
      </c>
      <c r="D173" s="19">
        <v>8</v>
      </c>
      <c r="E173" s="19">
        <v>1316</v>
      </c>
      <c r="F173" s="19">
        <v>15</v>
      </c>
      <c r="G173" s="23">
        <v>164.5</v>
      </c>
      <c r="H173" s="19">
        <v>1</v>
      </c>
    </row>
    <row r="174" spans="2:8" ht="27" customHeight="1" x14ac:dyDescent="0.2">
      <c r="B174" s="19">
        <v>170</v>
      </c>
      <c r="C174" s="1" t="s">
        <v>388</v>
      </c>
      <c r="D174" s="19">
        <v>8</v>
      </c>
      <c r="E174" s="19">
        <v>1465</v>
      </c>
      <c r="F174" s="19">
        <v>15</v>
      </c>
      <c r="G174" s="23">
        <v>183.13</v>
      </c>
      <c r="H174" s="19">
        <v>1</v>
      </c>
    </row>
    <row r="175" spans="2:8" ht="27" customHeight="1" x14ac:dyDescent="0.2">
      <c r="B175" s="19">
        <v>171</v>
      </c>
      <c r="C175" s="1" t="s">
        <v>389</v>
      </c>
      <c r="D175" s="19">
        <v>16</v>
      </c>
      <c r="E175" s="19">
        <v>2753</v>
      </c>
      <c r="F175" s="19">
        <v>14</v>
      </c>
      <c r="G175" s="23">
        <v>172.06</v>
      </c>
      <c r="H175" s="19">
        <v>2</v>
      </c>
    </row>
    <row r="176" spans="2:8" ht="27" customHeight="1" x14ac:dyDescent="0.2">
      <c r="B176" s="19">
        <v>172</v>
      </c>
      <c r="C176" s="1" t="s">
        <v>390</v>
      </c>
      <c r="D176" s="19">
        <v>8</v>
      </c>
      <c r="E176" s="19">
        <v>1429</v>
      </c>
      <c r="F176" s="19">
        <v>14</v>
      </c>
      <c r="G176" s="23">
        <v>178.63</v>
      </c>
      <c r="H176" s="19">
        <v>1</v>
      </c>
    </row>
    <row r="177" spans="2:8" ht="27" customHeight="1" x14ac:dyDescent="0.2">
      <c r="B177" s="19">
        <v>173</v>
      </c>
      <c r="C177" s="1" t="s">
        <v>391</v>
      </c>
      <c r="D177" s="19">
        <v>8</v>
      </c>
      <c r="E177" s="19">
        <v>1352</v>
      </c>
      <c r="F177" s="19">
        <v>14</v>
      </c>
      <c r="G177" s="23">
        <v>169</v>
      </c>
      <c r="H177" s="19">
        <v>1</v>
      </c>
    </row>
    <row r="178" spans="2:8" ht="27" customHeight="1" x14ac:dyDescent="0.2">
      <c r="B178" s="19">
        <v>174</v>
      </c>
      <c r="C178" s="1" t="s">
        <v>392</v>
      </c>
      <c r="D178" s="19">
        <v>8</v>
      </c>
      <c r="E178" s="19">
        <v>1290</v>
      </c>
      <c r="F178" s="19">
        <v>14</v>
      </c>
      <c r="G178" s="23">
        <v>161.25</v>
      </c>
      <c r="H178" s="19">
        <v>1</v>
      </c>
    </row>
    <row r="179" spans="2:8" ht="27" customHeight="1" x14ac:dyDescent="0.2">
      <c r="B179" s="19">
        <v>175</v>
      </c>
      <c r="C179" s="1" t="s">
        <v>234</v>
      </c>
      <c r="D179" s="19">
        <v>8</v>
      </c>
      <c r="E179" s="19">
        <v>1396</v>
      </c>
      <c r="F179" s="19">
        <v>14</v>
      </c>
      <c r="G179" s="23">
        <v>174.5</v>
      </c>
      <c r="H179" s="19">
        <v>1</v>
      </c>
    </row>
    <row r="180" spans="2:8" ht="27" customHeight="1" x14ac:dyDescent="0.2">
      <c r="B180" s="19">
        <v>176</v>
      </c>
      <c r="C180" s="1" t="s">
        <v>393</v>
      </c>
      <c r="D180" s="19">
        <v>8</v>
      </c>
      <c r="E180" s="19">
        <v>1365</v>
      </c>
      <c r="F180" s="19">
        <v>13</v>
      </c>
      <c r="G180" s="23">
        <v>170.63</v>
      </c>
      <c r="H180" s="19">
        <v>1</v>
      </c>
    </row>
    <row r="181" spans="2:8" ht="27" customHeight="1" x14ac:dyDescent="0.2">
      <c r="B181" s="19">
        <v>177</v>
      </c>
      <c r="C181" s="1" t="s">
        <v>394</v>
      </c>
      <c r="D181" s="19">
        <v>8</v>
      </c>
      <c r="E181" s="19">
        <v>1435</v>
      </c>
      <c r="F181" s="19">
        <v>13</v>
      </c>
      <c r="G181" s="23">
        <v>179.38</v>
      </c>
      <c r="H181" s="19">
        <v>1</v>
      </c>
    </row>
    <row r="182" spans="2:8" ht="27" customHeight="1" x14ac:dyDescent="0.2">
      <c r="B182" s="19">
        <v>178</v>
      </c>
      <c r="C182" s="1" t="s">
        <v>292</v>
      </c>
      <c r="D182" s="19">
        <v>8</v>
      </c>
      <c r="E182" s="19">
        <v>1471</v>
      </c>
      <c r="F182" s="19">
        <v>13</v>
      </c>
      <c r="G182" s="23">
        <v>183.88</v>
      </c>
      <c r="H182" s="19">
        <v>1</v>
      </c>
    </row>
    <row r="183" spans="2:8" ht="27" customHeight="1" x14ac:dyDescent="0.2">
      <c r="B183" s="19">
        <v>179</v>
      </c>
      <c r="C183" s="1" t="s">
        <v>215</v>
      </c>
      <c r="D183" s="19">
        <v>8</v>
      </c>
      <c r="E183" s="19">
        <v>1297</v>
      </c>
      <c r="F183" s="19">
        <v>13</v>
      </c>
      <c r="G183" s="23">
        <v>162.13</v>
      </c>
      <c r="H183" s="19">
        <v>1</v>
      </c>
    </row>
    <row r="184" spans="2:8" ht="27" customHeight="1" x14ac:dyDescent="0.2">
      <c r="B184" s="19">
        <v>180</v>
      </c>
      <c r="C184" s="1" t="s">
        <v>395</v>
      </c>
      <c r="D184" s="19">
        <v>8</v>
      </c>
      <c r="E184" s="19">
        <v>1405</v>
      </c>
      <c r="F184" s="19">
        <v>12</v>
      </c>
      <c r="G184" s="23">
        <v>175.63</v>
      </c>
      <c r="H184" s="19">
        <v>1</v>
      </c>
    </row>
    <row r="185" spans="2:8" ht="27" customHeight="1" x14ac:dyDescent="0.2">
      <c r="B185" s="19">
        <v>181</v>
      </c>
      <c r="C185" s="1" t="s">
        <v>396</v>
      </c>
      <c r="D185" s="19">
        <v>8</v>
      </c>
      <c r="E185" s="19">
        <v>1344</v>
      </c>
      <c r="F185" s="19">
        <v>12</v>
      </c>
      <c r="G185" s="23">
        <v>168</v>
      </c>
      <c r="H185" s="19">
        <v>1</v>
      </c>
    </row>
    <row r="186" spans="2:8" ht="27" customHeight="1" x14ac:dyDescent="0.2">
      <c r="B186" s="19">
        <v>182</v>
      </c>
      <c r="C186" s="1" t="s">
        <v>397</v>
      </c>
      <c r="D186" s="19">
        <v>8</v>
      </c>
      <c r="E186" s="19">
        <v>1469</v>
      </c>
      <c r="F186" s="19">
        <v>12</v>
      </c>
      <c r="G186" s="23">
        <v>183.63</v>
      </c>
      <c r="H186" s="19">
        <v>1</v>
      </c>
    </row>
    <row r="187" spans="2:8" ht="27" customHeight="1" x14ac:dyDescent="0.2">
      <c r="B187" s="19">
        <v>183</v>
      </c>
      <c r="C187" s="1" t="s">
        <v>398</v>
      </c>
      <c r="D187" s="19">
        <v>8</v>
      </c>
      <c r="E187" s="19">
        <v>1462</v>
      </c>
      <c r="F187" s="19">
        <v>12</v>
      </c>
      <c r="G187" s="23">
        <v>182.75</v>
      </c>
      <c r="H187" s="19">
        <v>1</v>
      </c>
    </row>
    <row r="188" spans="2:8" ht="27" customHeight="1" x14ac:dyDescent="0.2">
      <c r="B188" s="19">
        <v>184</v>
      </c>
      <c r="C188" s="1" t="s">
        <v>399</v>
      </c>
      <c r="D188" s="19">
        <v>8</v>
      </c>
      <c r="E188" s="19">
        <v>1352</v>
      </c>
      <c r="F188" s="19">
        <v>11</v>
      </c>
      <c r="G188" s="23">
        <v>169</v>
      </c>
      <c r="H188" s="19">
        <v>1</v>
      </c>
    </row>
    <row r="189" spans="2:8" ht="27" customHeight="1" x14ac:dyDescent="0.2">
      <c r="B189" s="19">
        <v>185</v>
      </c>
      <c r="C189" s="1" t="s">
        <v>400</v>
      </c>
      <c r="D189" s="19">
        <v>8</v>
      </c>
      <c r="E189" s="19">
        <v>1422</v>
      </c>
      <c r="F189" s="19">
        <v>11</v>
      </c>
      <c r="G189" s="23">
        <v>177.75</v>
      </c>
      <c r="H189" s="19">
        <v>1</v>
      </c>
    </row>
    <row r="190" spans="2:8" ht="27" customHeight="1" x14ac:dyDescent="0.2">
      <c r="B190" s="19">
        <v>186</v>
      </c>
      <c r="C190" s="1" t="s">
        <v>401</v>
      </c>
      <c r="D190" s="19">
        <v>16</v>
      </c>
      <c r="E190" s="19">
        <v>2768</v>
      </c>
      <c r="F190" s="19">
        <v>11</v>
      </c>
      <c r="G190" s="23">
        <v>173</v>
      </c>
      <c r="H190" s="19">
        <v>2</v>
      </c>
    </row>
    <row r="191" spans="2:8" ht="27" customHeight="1" x14ac:dyDescent="0.2">
      <c r="B191" s="19">
        <v>187</v>
      </c>
      <c r="C191" s="1" t="s">
        <v>194</v>
      </c>
      <c r="D191" s="19">
        <v>8</v>
      </c>
      <c r="E191" s="19">
        <v>1345</v>
      </c>
      <c r="F191" s="19">
        <v>10</v>
      </c>
      <c r="G191" s="23">
        <v>168.13</v>
      </c>
      <c r="H191" s="19">
        <v>1</v>
      </c>
    </row>
    <row r="192" spans="2:8" ht="27" customHeight="1" x14ac:dyDescent="0.2">
      <c r="B192" s="19">
        <v>188</v>
      </c>
      <c r="C192" s="1" t="s">
        <v>402</v>
      </c>
      <c r="D192" s="19">
        <v>8</v>
      </c>
      <c r="E192" s="19">
        <v>1345</v>
      </c>
      <c r="F192" s="19">
        <v>10</v>
      </c>
      <c r="G192" s="23">
        <v>168.13</v>
      </c>
      <c r="H192" s="19">
        <v>1</v>
      </c>
    </row>
    <row r="193" spans="2:8" ht="27" customHeight="1" x14ac:dyDescent="0.2">
      <c r="B193" s="19">
        <v>189</v>
      </c>
      <c r="C193" s="1" t="s">
        <v>403</v>
      </c>
      <c r="D193" s="19">
        <v>8</v>
      </c>
      <c r="E193" s="19">
        <v>1275</v>
      </c>
      <c r="F193" s="19">
        <v>10</v>
      </c>
      <c r="G193" s="23">
        <v>159.38</v>
      </c>
      <c r="H193" s="19">
        <v>1</v>
      </c>
    </row>
    <row r="194" spans="2:8" ht="27" customHeight="1" x14ac:dyDescent="0.2">
      <c r="B194" s="19">
        <v>190</v>
      </c>
      <c r="C194" s="1" t="s">
        <v>404</v>
      </c>
      <c r="D194" s="19">
        <v>16</v>
      </c>
      <c r="E194" s="19">
        <v>2574</v>
      </c>
      <c r="F194" s="19">
        <v>9</v>
      </c>
      <c r="G194" s="23">
        <v>160.88</v>
      </c>
      <c r="H194" s="19">
        <v>2</v>
      </c>
    </row>
    <row r="195" spans="2:8" ht="27" customHeight="1" x14ac:dyDescent="0.2">
      <c r="B195" s="19">
        <v>191</v>
      </c>
      <c r="C195" s="1" t="s">
        <v>405</v>
      </c>
      <c r="D195" s="19">
        <v>8</v>
      </c>
      <c r="E195" s="19">
        <v>1329</v>
      </c>
      <c r="F195" s="19">
        <v>9</v>
      </c>
      <c r="G195" s="23">
        <v>166.13</v>
      </c>
      <c r="H195" s="19">
        <v>1</v>
      </c>
    </row>
    <row r="196" spans="2:8" ht="27" customHeight="1" x14ac:dyDescent="0.2">
      <c r="B196" s="19">
        <v>192</v>
      </c>
      <c r="C196" s="1" t="s">
        <v>406</v>
      </c>
      <c r="D196" s="19">
        <v>8</v>
      </c>
      <c r="E196" s="19">
        <v>1312</v>
      </c>
      <c r="F196" s="19">
        <v>9</v>
      </c>
      <c r="G196" s="23">
        <v>164</v>
      </c>
      <c r="H196" s="19">
        <v>1</v>
      </c>
    </row>
    <row r="197" spans="2:8" ht="27" customHeight="1" x14ac:dyDescent="0.2">
      <c r="B197" s="19">
        <v>193</v>
      </c>
      <c r="C197" s="1" t="s">
        <v>407</v>
      </c>
      <c r="D197" s="19">
        <v>8</v>
      </c>
      <c r="E197" s="19">
        <v>1244</v>
      </c>
      <c r="F197" s="19">
        <v>9</v>
      </c>
      <c r="G197" s="23">
        <v>155.5</v>
      </c>
      <c r="H197" s="19">
        <v>1</v>
      </c>
    </row>
    <row r="198" spans="2:8" ht="27" customHeight="1" x14ac:dyDescent="0.2">
      <c r="B198" s="19">
        <v>194</v>
      </c>
      <c r="C198" s="1" t="s">
        <v>408</v>
      </c>
      <c r="D198" s="19">
        <v>8</v>
      </c>
      <c r="E198" s="19">
        <v>1422</v>
      </c>
      <c r="F198" s="19">
        <v>9</v>
      </c>
      <c r="G198" s="23">
        <v>177.75</v>
      </c>
      <c r="H198" s="19">
        <v>1</v>
      </c>
    </row>
    <row r="199" spans="2:8" ht="27" customHeight="1" x14ac:dyDescent="0.2">
      <c r="B199" s="19">
        <v>195</v>
      </c>
      <c r="C199" s="1" t="s">
        <v>409</v>
      </c>
      <c r="D199" s="19">
        <v>8</v>
      </c>
      <c r="E199" s="19">
        <v>1258</v>
      </c>
      <c r="F199" s="19">
        <v>9</v>
      </c>
      <c r="G199" s="23">
        <v>157.25</v>
      </c>
      <c r="H199" s="19">
        <v>1</v>
      </c>
    </row>
    <row r="200" spans="2:8" ht="27" customHeight="1" x14ac:dyDescent="0.2">
      <c r="B200" s="19">
        <v>196</v>
      </c>
      <c r="C200" s="1" t="s">
        <v>410</v>
      </c>
      <c r="D200" s="19">
        <v>8</v>
      </c>
      <c r="E200" s="19">
        <v>1407</v>
      </c>
      <c r="F200" s="19">
        <v>9</v>
      </c>
      <c r="G200" s="23">
        <v>175.88</v>
      </c>
      <c r="H200" s="19">
        <v>1</v>
      </c>
    </row>
    <row r="201" spans="2:8" ht="27" customHeight="1" x14ac:dyDescent="0.2">
      <c r="B201" s="19">
        <v>197</v>
      </c>
      <c r="C201" s="1" t="s">
        <v>411</v>
      </c>
      <c r="D201" s="19">
        <v>8</v>
      </c>
      <c r="E201" s="19">
        <v>1349</v>
      </c>
      <c r="F201" s="19">
        <v>8</v>
      </c>
      <c r="G201" s="23">
        <v>168.63</v>
      </c>
      <c r="H201" s="19">
        <v>1</v>
      </c>
    </row>
    <row r="202" spans="2:8" ht="27" customHeight="1" x14ac:dyDescent="0.2">
      <c r="B202" s="19">
        <v>198</v>
      </c>
      <c r="C202" s="1" t="s">
        <v>265</v>
      </c>
      <c r="D202" s="19">
        <v>8</v>
      </c>
      <c r="E202" s="19">
        <v>1314</v>
      </c>
      <c r="F202" s="19">
        <v>8</v>
      </c>
      <c r="G202" s="23">
        <v>164.25</v>
      </c>
      <c r="H202" s="19">
        <v>1</v>
      </c>
    </row>
    <row r="203" spans="2:8" ht="27" customHeight="1" x14ac:dyDescent="0.2">
      <c r="B203" s="19">
        <v>199</v>
      </c>
      <c r="C203" s="1" t="s">
        <v>412</v>
      </c>
      <c r="D203" s="19">
        <v>8</v>
      </c>
      <c r="E203" s="19">
        <v>1323</v>
      </c>
      <c r="F203" s="19">
        <v>8</v>
      </c>
      <c r="G203" s="23">
        <v>165.38</v>
      </c>
      <c r="H203" s="19">
        <v>1</v>
      </c>
    </row>
    <row r="204" spans="2:8" ht="27" customHeight="1" x14ac:dyDescent="0.2">
      <c r="B204" s="19">
        <v>200</v>
      </c>
      <c r="C204" s="1" t="s">
        <v>413</v>
      </c>
      <c r="D204" s="19">
        <v>8</v>
      </c>
      <c r="E204" s="19">
        <v>1401</v>
      </c>
      <c r="F204" s="19">
        <v>8</v>
      </c>
      <c r="G204" s="23">
        <v>175.13</v>
      </c>
      <c r="H204" s="19">
        <v>1</v>
      </c>
    </row>
    <row r="205" spans="2:8" ht="27" customHeight="1" x14ac:dyDescent="0.2">
      <c r="B205" s="19">
        <v>201</v>
      </c>
      <c r="C205" s="1" t="s">
        <v>414</v>
      </c>
      <c r="D205" s="19">
        <v>8</v>
      </c>
      <c r="E205" s="19">
        <v>1429</v>
      </c>
      <c r="F205" s="19">
        <v>7</v>
      </c>
      <c r="G205" s="23">
        <v>178.63</v>
      </c>
      <c r="H205" s="19">
        <v>1</v>
      </c>
    </row>
    <row r="206" spans="2:8" ht="27" customHeight="1" x14ac:dyDescent="0.2">
      <c r="B206" s="19">
        <v>202</v>
      </c>
      <c r="C206" s="1" t="s">
        <v>415</v>
      </c>
      <c r="D206" s="19">
        <v>8</v>
      </c>
      <c r="E206" s="19">
        <v>1353</v>
      </c>
      <c r="F206" s="19">
        <v>7</v>
      </c>
      <c r="G206" s="23">
        <v>169.13</v>
      </c>
      <c r="H206" s="19">
        <v>1</v>
      </c>
    </row>
    <row r="207" spans="2:8" ht="27" customHeight="1" x14ac:dyDescent="0.2">
      <c r="B207" s="19">
        <v>203</v>
      </c>
      <c r="C207" s="1" t="s">
        <v>220</v>
      </c>
      <c r="D207" s="19">
        <v>8</v>
      </c>
      <c r="E207" s="19">
        <v>1391</v>
      </c>
      <c r="F207" s="19">
        <v>7</v>
      </c>
      <c r="G207" s="23">
        <v>173.88</v>
      </c>
      <c r="H207" s="19">
        <v>1</v>
      </c>
    </row>
    <row r="208" spans="2:8" ht="27" customHeight="1" x14ac:dyDescent="0.2">
      <c r="B208" s="19">
        <v>204</v>
      </c>
      <c r="C208" s="1" t="s">
        <v>416</v>
      </c>
      <c r="D208" s="19">
        <v>8</v>
      </c>
      <c r="E208" s="19">
        <v>1315</v>
      </c>
      <c r="F208" s="19">
        <v>7</v>
      </c>
      <c r="G208" s="23">
        <v>164.38</v>
      </c>
      <c r="H208" s="19">
        <v>1</v>
      </c>
    </row>
    <row r="209" spans="2:8" ht="27" customHeight="1" x14ac:dyDescent="0.2">
      <c r="B209" s="19">
        <v>205</v>
      </c>
      <c r="C209" s="1" t="s">
        <v>417</v>
      </c>
      <c r="D209" s="19">
        <v>8</v>
      </c>
      <c r="E209" s="19">
        <v>1241</v>
      </c>
      <c r="F209" s="19">
        <v>7</v>
      </c>
      <c r="G209" s="23">
        <v>155.13</v>
      </c>
      <c r="H209" s="19">
        <v>1</v>
      </c>
    </row>
    <row r="210" spans="2:8" ht="27" customHeight="1" x14ac:dyDescent="0.2">
      <c r="B210" s="19">
        <v>206</v>
      </c>
      <c r="C210" s="1" t="s">
        <v>256</v>
      </c>
      <c r="D210" s="19">
        <v>8</v>
      </c>
      <c r="E210" s="19">
        <v>1258</v>
      </c>
      <c r="F210" s="19">
        <v>7</v>
      </c>
      <c r="G210" s="23">
        <v>157.25</v>
      </c>
      <c r="H210" s="19">
        <v>1</v>
      </c>
    </row>
    <row r="211" spans="2:8" ht="27" customHeight="1" x14ac:dyDescent="0.2">
      <c r="B211" s="19">
        <v>207</v>
      </c>
      <c r="C211" s="1" t="s">
        <v>141</v>
      </c>
      <c r="D211" s="19">
        <v>8</v>
      </c>
      <c r="E211" s="19">
        <v>1394</v>
      </c>
      <c r="F211" s="19">
        <v>7</v>
      </c>
      <c r="G211" s="23">
        <v>174.25</v>
      </c>
      <c r="H211" s="19">
        <v>1</v>
      </c>
    </row>
    <row r="212" spans="2:8" ht="27" customHeight="1" x14ac:dyDescent="0.2">
      <c r="B212" s="19">
        <v>208</v>
      </c>
      <c r="C212" s="1" t="s">
        <v>257</v>
      </c>
      <c r="D212" s="19">
        <v>8</v>
      </c>
      <c r="E212" s="19">
        <v>1422</v>
      </c>
      <c r="F212" s="19">
        <v>6</v>
      </c>
      <c r="G212" s="23">
        <v>177.75</v>
      </c>
      <c r="H212" s="19">
        <v>1</v>
      </c>
    </row>
    <row r="213" spans="2:8" ht="27" customHeight="1" x14ac:dyDescent="0.2">
      <c r="B213" s="19">
        <v>209</v>
      </c>
      <c r="C213" s="1" t="s">
        <v>418</v>
      </c>
      <c r="D213" s="19">
        <v>16</v>
      </c>
      <c r="E213" s="19">
        <v>2373</v>
      </c>
      <c r="F213" s="19">
        <v>6</v>
      </c>
      <c r="G213" s="23">
        <v>148.31</v>
      </c>
      <c r="H213" s="19">
        <v>2</v>
      </c>
    </row>
    <row r="214" spans="2:8" ht="27" customHeight="1" x14ac:dyDescent="0.2">
      <c r="B214" s="19">
        <v>210</v>
      </c>
      <c r="C214" s="1" t="s">
        <v>419</v>
      </c>
      <c r="D214" s="19">
        <v>8</v>
      </c>
      <c r="E214" s="19">
        <v>1138</v>
      </c>
      <c r="F214" s="19">
        <v>6</v>
      </c>
      <c r="G214" s="23">
        <v>142.25</v>
      </c>
      <c r="H214" s="19">
        <v>1</v>
      </c>
    </row>
    <row r="215" spans="2:8" ht="27" customHeight="1" x14ac:dyDescent="0.2">
      <c r="B215" s="19">
        <v>211</v>
      </c>
      <c r="C215" s="1" t="s">
        <v>420</v>
      </c>
      <c r="D215" s="19">
        <v>8</v>
      </c>
      <c r="E215" s="19">
        <v>1261</v>
      </c>
      <c r="F215" s="19">
        <v>5</v>
      </c>
      <c r="G215" s="23">
        <v>157.63</v>
      </c>
      <c r="H215" s="19">
        <v>1</v>
      </c>
    </row>
    <row r="216" spans="2:8" ht="27" customHeight="1" x14ac:dyDescent="0.2">
      <c r="B216" s="19">
        <v>212</v>
      </c>
      <c r="C216" s="1" t="s">
        <v>421</v>
      </c>
      <c r="D216" s="19">
        <v>8</v>
      </c>
      <c r="E216" s="19">
        <v>1304</v>
      </c>
      <c r="F216" s="19">
        <v>5</v>
      </c>
      <c r="G216" s="23">
        <v>163</v>
      </c>
      <c r="H216" s="19">
        <v>1</v>
      </c>
    </row>
    <row r="217" spans="2:8" ht="27" customHeight="1" x14ac:dyDescent="0.2">
      <c r="B217" s="19">
        <v>213</v>
      </c>
      <c r="C217" s="1" t="s">
        <v>160</v>
      </c>
      <c r="D217" s="19">
        <v>8</v>
      </c>
      <c r="E217" s="19">
        <v>1361</v>
      </c>
      <c r="F217" s="19">
        <v>5</v>
      </c>
      <c r="G217" s="23">
        <v>170.13</v>
      </c>
      <c r="H217" s="19">
        <v>1</v>
      </c>
    </row>
    <row r="218" spans="2:8" ht="27" customHeight="1" x14ac:dyDescent="0.2">
      <c r="B218" s="19">
        <v>214</v>
      </c>
      <c r="C218" s="1" t="s">
        <v>241</v>
      </c>
      <c r="D218" s="19">
        <v>8</v>
      </c>
      <c r="E218" s="19">
        <v>1213</v>
      </c>
      <c r="F218" s="19">
        <v>5</v>
      </c>
      <c r="G218" s="23">
        <v>151.63</v>
      </c>
      <c r="H218" s="19">
        <v>1</v>
      </c>
    </row>
    <row r="219" spans="2:8" ht="27" customHeight="1" x14ac:dyDescent="0.2">
      <c r="B219" s="19">
        <v>215</v>
      </c>
      <c r="C219" s="1" t="s">
        <v>294</v>
      </c>
      <c r="D219" s="19">
        <v>8</v>
      </c>
      <c r="E219" s="19">
        <v>1224</v>
      </c>
      <c r="F219" s="19">
        <v>4</v>
      </c>
      <c r="G219" s="23">
        <v>153</v>
      </c>
      <c r="H219" s="19">
        <v>1</v>
      </c>
    </row>
    <row r="220" spans="2:8" ht="27" customHeight="1" x14ac:dyDescent="0.2">
      <c r="B220" s="19">
        <v>216</v>
      </c>
      <c r="C220" s="1" t="s">
        <v>422</v>
      </c>
      <c r="D220" s="19">
        <v>16</v>
      </c>
      <c r="E220" s="19">
        <v>2407</v>
      </c>
      <c r="F220" s="19">
        <v>4</v>
      </c>
      <c r="G220" s="23">
        <v>150.44</v>
      </c>
      <c r="H220" s="19">
        <v>2</v>
      </c>
    </row>
    <row r="221" spans="2:8" ht="27" customHeight="1" x14ac:dyDescent="0.2">
      <c r="B221" s="19">
        <v>217</v>
      </c>
      <c r="C221" s="1" t="s">
        <v>274</v>
      </c>
      <c r="D221" s="19">
        <v>8</v>
      </c>
      <c r="E221" s="19">
        <v>1195</v>
      </c>
      <c r="F221" s="19">
        <v>4</v>
      </c>
      <c r="G221" s="23">
        <v>149.38</v>
      </c>
      <c r="H221" s="19">
        <v>1</v>
      </c>
    </row>
    <row r="222" spans="2:8" ht="27" customHeight="1" x14ac:dyDescent="0.2">
      <c r="B222" s="19">
        <v>218</v>
      </c>
      <c r="C222" s="1" t="s">
        <v>423</v>
      </c>
      <c r="D222" s="19">
        <v>8</v>
      </c>
      <c r="E222" s="19">
        <v>1360</v>
      </c>
      <c r="F222" s="19">
        <v>4</v>
      </c>
      <c r="G222" s="23">
        <v>170</v>
      </c>
      <c r="H222" s="19">
        <v>1</v>
      </c>
    </row>
    <row r="223" spans="2:8" ht="27" customHeight="1" x14ac:dyDescent="0.2">
      <c r="B223" s="19">
        <v>219</v>
      </c>
      <c r="C223" s="1" t="s">
        <v>424</v>
      </c>
      <c r="D223" s="19">
        <v>8</v>
      </c>
      <c r="E223" s="19">
        <v>1331</v>
      </c>
      <c r="F223" s="19">
        <v>4</v>
      </c>
      <c r="G223" s="23">
        <v>166.38</v>
      </c>
      <c r="H223" s="19">
        <v>1</v>
      </c>
    </row>
    <row r="224" spans="2:8" ht="27" customHeight="1" x14ac:dyDescent="0.2">
      <c r="B224" s="19">
        <v>220</v>
      </c>
      <c r="C224" s="1" t="s">
        <v>425</v>
      </c>
      <c r="D224" s="19">
        <v>8</v>
      </c>
      <c r="E224" s="19">
        <v>1204</v>
      </c>
      <c r="F224" s="19">
        <v>3</v>
      </c>
      <c r="G224" s="23">
        <v>150.5</v>
      </c>
      <c r="H224" s="19">
        <v>1</v>
      </c>
    </row>
    <row r="225" spans="2:8" ht="27" customHeight="1" x14ac:dyDescent="0.2">
      <c r="B225" s="19">
        <v>221</v>
      </c>
      <c r="C225" s="1" t="s">
        <v>426</v>
      </c>
      <c r="D225" s="19">
        <v>8</v>
      </c>
      <c r="E225" s="19">
        <v>1221</v>
      </c>
      <c r="F225" s="19">
        <v>3</v>
      </c>
      <c r="G225" s="23">
        <v>152.63</v>
      </c>
      <c r="H225" s="19">
        <v>1</v>
      </c>
    </row>
    <row r="226" spans="2:8" ht="27" customHeight="1" x14ac:dyDescent="0.2">
      <c r="B226" s="19">
        <v>222</v>
      </c>
      <c r="C226" s="1" t="s">
        <v>427</v>
      </c>
      <c r="D226" s="19">
        <v>8</v>
      </c>
      <c r="E226" s="19">
        <v>1159</v>
      </c>
      <c r="F226" s="19">
        <v>3</v>
      </c>
      <c r="G226" s="23">
        <v>144.88</v>
      </c>
      <c r="H226" s="19">
        <v>1</v>
      </c>
    </row>
    <row r="227" spans="2:8" ht="27" customHeight="1" x14ac:dyDescent="0.2">
      <c r="B227" s="19">
        <v>223</v>
      </c>
      <c r="C227" s="1" t="s">
        <v>267</v>
      </c>
      <c r="D227" s="19">
        <v>8</v>
      </c>
      <c r="E227" s="19">
        <v>1290</v>
      </c>
      <c r="F227" s="19">
        <v>3</v>
      </c>
      <c r="G227" s="23">
        <v>161.25</v>
      </c>
      <c r="H227" s="19">
        <v>1</v>
      </c>
    </row>
    <row r="228" spans="2:8" ht="27" customHeight="1" x14ac:dyDescent="0.2">
      <c r="B228" s="19">
        <v>224</v>
      </c>
      <c r="C228" s="1" t="s">
        <v>428</v>
      </c>
      <c r="D228" s="19">
        <v>8</v>
      </c>
      <c r="E228" s="19">
        <v>1316</v>
      </c>
      <c r="F228" s="19">
        <v>3</v>
      </c>
      <c r="G228" s="23">
        <v>164.5</v>
      </c>
      <c r="H228" s="19">
        <v>1</v>
      </c>
    </row>
    <row r="229" spans="2:8" ht="27" customHeight="1" x14ac:dyDescent="0.2">
      <c r="B229" s="19">
        <v>225</v>
      </c>
      <c r="C229" s="1" t="s">
        <v>429</v>
      </c>
      <c r="D229" s="19">
        <v>8</v>
      </c>
      <c r="E229" s="19">
        <v>1164</v>
      </c>
      <c r="F229" s="19">
        <v>3</v>
      </c>
      <c r="G229" s="23">
        <v>145.5</v>
      </c>
      <c r="H229" s="19">
        <v>1</v>
      </c>
    </row>
    <row r="230" spans="2:8" ht="27" customHeight="1" x14ac:dyDescent="0.2">
      <c r="B230" s="19">
        <v>226</v>
      </c>
      <c r="C230" s="1" t="s">
        <v>430</v>
      </c>
      <c r="D230" s="19">
        <v>8</v>
      </c>
      <c r="E230" s="19">
        <v>1231</v>
      </c>
      <c r="F230" s="19">
        <v>3</v>
      </c>
      <c r="G230" s="23">
        <v>153.88</v>
      </c>
      <c r="H230" s="19">
        <v>1</v>
      </c>
    </row>
    <row r="231" spans="2:8" ht="27" customHeight="1" x14ac:dyDescent="0.2">
      <c r="B231" s="19">
        <v>227</v>
      </c>
      <c r="C231" s="1" t="s">
        <v>431</v>
      </c>
      <c r="D231" s="19">
        <v>8</v>
      </c>
      <c r="E231" s="19">
        <v>1291</v>
      </c>
      <c r="F231" s="19">
        <v>2</v>
      </c>
      <c r="G231" s="23">
        <v>161.38</v>
      </c>
      <c r="H231" s="19">
        <v>1</v>
      </c>
    </row>
    <row r="232" spans="2:8" ht="27" customHeight="1" x14ac:dyDescent="0.2">
      <c r="B232" s="19">
        <v>228</v>
      </c>
      <c r="C232" s="1" t="s">
        <v>432</v>
      </c>
      <c r="D232" s="19">
        <v>8</v>
      </c>
      <c r="E232" s="19">
        <v>1186</v>
      </c>
      <c r="F232" s="19">
        <v>2</v>
      </c>
      <c r="G232" s="23">
        <v>148.25</v>
      </c>
      <c r="H232" s="19">
        <v>1</v>
      </c>
    </row>
    <row r="233" spans="2:8" ht="27" customHeight="1" x14ac:dyDescent="0.2">
      <c r="B233" s="19">
        <v>229</v>
      </c>
      <c r="C233" s="1" t="s">
        <v>433</v>
      </c>
      <c r="D233" s="19">
        <v>8</v>
      </c>
      <c r="E233" s="19">
        <v>1210</v>
      </c>
      <c r="F233" s="19">
        <v>2</v>
      </c>
      <c r="G233" s="23">
        <v>151.25</v>
      </c>
      <c r="H233" s="19">
        <v>1</v>
      </c>
    </row>
    <row r="234" spans="2:8" ht="27" customHeight="1" x14ac:dyDescent="0.2">
      <c r="B234" s="19">
        <v>230</v>
      </c>
      <c r="C234" s="1" t="s">
        <v>434</v>
      </c>
      <c r="D234" s="19">
        <v>8</v>
      </c>
      <c r="E234" s="19">
        <v>1314</v>
      </c>
      <c r="F234" s="19">
        <v>2</v>
      </c>
      <c r="G234" s="23">
        <v>164.25</v>
      </c>
      <c r="H234" s="19">
        <v>1</v>
      </c>
    </row>
    <row r="235" spans="2:8" ht="27" customHeight="1" x14ac:dyDescent="0.2">
      <c r="B235" s="19">
        <v>231</v>
      </c>
      <c r="C235" s="1" t="s">
        <v>435</v>
      </c>
      <c r="D235" s="19">
        <v>8</v>
      </c>
      <c r="E235" s="19">
        <v>1151</v>
      </c>
      <c r="F235" s="19">
        <v>2</v>
      </c>
      <c r="G235" s="23">
        <v>143.88</v>
      </c>
      <c r="H235" s="19">
        <v>1</v>
      </c>
    </row>
    <row r="236" spans="2:8" ht="27" customHeight="1" x14ac:dyDescent="0.2">
      <c r="B236" s="19">
        <v>232</v>
      </c>
      <c r="C236" s="1" t="s">
        <v>436</v>
      </c>
      <c r="D236" s="19">
        <v>8</v>
      </c>
      <c r="E236" s="19">
        <v>1231</v>
      </c>
      <c r="F236" s="19">
        <v>2</v>
      </c>
      <c r="G236" s="23">
        <v>153.88</v>
      </c>
      <c r="H236" s="19">
        <v>1</v>
      </c>
    </row>
    <row r="237" spans="2:8" ht="27" customHeight="1" x14ac:dyDescent="0.2">
      <c r="B237" s="19">
        <v>233</v>
      </c>
      <c r="C237" s="1" t="s">
        <v>437</v>
      </c>
      <c r="D237" s="19">
        <v>8</v>
      </c>
      <c r="E237" s="19">
        <v>1096</v>
      </c>
      <c r="F237" s="19">
        <v>1</v>
      </c>
      <c r="G237" s="23">
        <v>137</v>
      </c>
      <c r="H237" s="19">
        <v>1</v>
      </c>
    </row>
  </sheetData>
  <sheetProtection sheet="1" objects="1" scenarios="1"/>
  <phoneticPr fontId="3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20C0-8E4D-4DCF-873D-0C784BEB85AC}">
  <dimension ref="B2:AE270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40.44140625" style="5" customWidth="1"/>
    <col min="11" max="11" width="14.6640625" style="5" bestFit="1" customWidth="1"/>
    <col min="12" max="12" width="13" style="5" customWidth="1"/>
    <col min="13" max="13" width="14.88671875" style="5" customWidth="1"/>
    <col min="14" max="14" width="8.88671875" style="5" bestFit="1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3024</v>
      </c>
    </row>
    <row r="3" spans="2:31" x14ac:dyDescent="0.2">
      <c r="B3" s="6"/>
      <c r="J3" s="5" t="s">
        <v>9</v>
      </c>
      <c r="Q3" s="5" t="s">
        <v>64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10</v>
      </c>
      <c r="K4" s="8" t="s">
        <v>12</v>
      </c>
      <c r="L4" s="8" t="s">
        <v>24</v>
      </c>
      <c r="M4" s="8" t="s">
        <v>2748</v>
      </c>
      <c r="N4" s="27" t="s">
        <v>3041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 t="s">
        <v>2579</v>
      </c>
      <c r="D5" s="15">
        <v>96</v>
      </c>
      <c r="E5" s="15">
        <v>20425</v>
      </c>
      <c r="F5" s="15">
        <v>431</v>
      </c>
      <c r="G5" s="25">
        <v>212.76041666666666</v>
      </c>
      <c r="H5" s="15">
        <v>11</v>
      </c>
      <c r="J5" s="2" t="s">
        <v>2345</v>
      </c>
      <c r="K5" s="3" t="s">
        <v>3022</v>
      </c>
      <c r="L5" s="3" t="s">
        <v>3023</v>
      </c>
      <c r="M5" s="3" t="s">
        <v>3022</v>
      </c>
      <c r="N5" s="2">
        <v>290</v>
      </c>
      <c r="O5" s="3">
        <v>60</v>
      </c>
      <c r="Q5" s="15">
        <v>1</v>
      </c>
      <c r="R5" s="16" t="s">
        <v>2579</v>
      </c>
      <c r="S5" s="15">
        <v>96</v>
      </c>
      <c r="T5" s="15">
        <v>20425</v>
      </c>
      <c r="U5" s="29">
        <v>431</v>
      </c>
      <c r="V5" s="25">
        <v>212.76041666666666</v>
      </c>
      <c r="W5" s="15">
        <v>11</v>
      </c>
      <c r="Y5" s="17"/>
      <c r="Z5" s="18"/>
      <c r="AA5" s="17"/>
      <c r="AB5" s="17"/>
      <c r="AC5" s="17"/>
      <c r="AD5" s="17"/>
      <c r="AE5" s="17">
        <v>12</v>
      </c>
    </row>
    <row r="6" spans="2:31" ht="26.25" customHeight="1" x14ac:dyDescent="0.2">
      <c r="B6" s="19">
        <v>2</v>
      </c>
      <c r="C6" s="1" t="s">
        <v>2645</v>
      </c>
      <c r="D6" s="19">
        <v>81</v>
      </c>
      <c r="E6" s="19">
        <v>17491</v>
      </c>
      <c r="F6" s="19">
        <v>406</v>
      </c>
      <c r="G6" s="23">
        <v>215.93827160493828</v>
      </c>
      <c r="H6" s="19">
        <v>9</v>
      </c>
      <c r="J6" s="2" t="s">
        <v>2786</v>
      </c>
      <c r="K6" s="3" t="s">
        <v>3036</v>
      </c>
      <c r="L6" s="3" t="s">
        <v>3037</v>
      </c>
      <c r="M6" s="3" t="s">
        <v>3034</v>
      </c>
      <c r="N6" s="2">
        <v>290</v>
      </c>
      <c r="O6" s="3">
        <v>76</v>
      </c>
      <c r="Q6" s="19">
        <v>2</v>
      </c>
      <c r="R6" s="1" t="s">
        <v>2645</v>
      </c>
      <c r="S6" s="19">
        <v>81</v>
      </c>
      <c r="T6" s="19">
        <v>17491</v>
      </c>
      <c r="U6" s="29">
        <v>406</v>
      </c>
      <c r="V6" s="23">
        <v>215.93827160493828</v>
      </c>
      <c r="W6" s="19">
        <v>9</v>
      </c>
    </row>
    <row r="7" spans="2:31" ht="26.25" customHeight="1" x14ac:dyDescent="0.2">
      <c r="B7" s="19">
        <v>3</v>
      </c>
      <c r="C7" s="1" t="s">
        <v>2678</v>
      </c>
      <c r="D7" s="19">
        <v>87</v>
      </c>
      <c r="E7" s="19">
        <v>16594</v>
      </c>
      <c r="F7" s="19">
        <v>368</v>
      </c>
      <c r="G7" s="23">
        <v>190.73563218390805</v>
      </c>
      <c r="H7" s="19">
        <v>10</v>
      </c>
      <c r="J7" s="2" t="s">
        <v>3030</v>
      </c>
      <c r="K7" s="26" t="s">
        <v>3035</v>
      </c>
      <c r="L7" s="26" t="s">
        <v>3036</v>
      </c>
      <c r="M7" s="26" t="s">
        <v>3038</v>
      </c>
      <c r="N7" s="2">
        <v>278</v>
      </c>
      <c r="O7" s="3">
        <v>49</v>
      </c>
      <c r="Q7" s="19">
        <v>3</v>
      </c>
      <c r="R7" s="1" t="s">
        <v>2678</v>
      </c>
      <c r="S7" s="19">
        <v>87</v>
      </c>
      <c r="T7" s="19">
        <v>16594</v>
      </c>
      <c r="U7" s="29">
        <v>368</v>
      </c>
      <c r="V7" s="23">
        <v>190.73563218390805</v>
      </c>
      <c r="W7" s="19">
        <v>10</v>
      </c>
    </row>
    <row r="8" spans="2:31" ht="26.25" customHeight="1" x14ac:dyDescent="0.2">
      <c r="B8" s="19">
        <v>4</v>
      </c>
      <c r="C8" s="1" t="s">
        <v>2692</v>
      </c>
      <c r="D8" s="19">
        <v>78</v>
      </c>
      <c r="E8" s="19">
        <v>16047</v>
      </c>
      <c r="F8" s="19">
        <v>352</v>
      </c>
      <c r="G8" s="23">
        <v>205.73076923076923</v>
      </c>
      <c r="H8" s="19">
        <v>9</v>
      </c>
      <c r="J8" s="2" t="s">
        <v>2354</v>
      </c>
      <c r="K8" s="26" t="s">
        <v>3039</v>
      </c>
      <c r="L8" s="26" t="s">
        <v>3040</v>
      </c>
      <c r="M8" s="26" t="s">
        <v>3040</v>
      </c>
      <c r="N8" s="2">
        <v>513</v>
      </c>
      <c r="O8" s="3">
        <v>34</v>
      </c>
      <c r="Q8" s="19">
        <v>4</v>
      </c>
      <c r="R8" s="1" t="s">
        <v>2692</v>
      </c>
      <c r="S8" s="19">
        <v>78</v>
      </c>
      <c r="T8" s="19">
        <v>16047</v>
      </c>
      <c r="U8" s="29">
        <v>352</v>
      </c>
      <c r="V8" s="23">
        <v>205.73076923076923</v>
      </c>
      <c r="W8" s="19">
        <v>9</v>
      </c>
    </row>
    <row r="9" spans="2:31" ht="26.25" customHeight="1" x14ac:dyDescent="0.2">
      <c r="B9" s="19">
        <v>5</v>
      </c>
      <c r="C9" s="1" t="s">
        <v>2557</v>
      </c>
      <c r="D9" s="19">
        <v>91</v>
      </c>
      <c r="E9" s="19">
        <v>18061</v>
      </c>
      <c r="F9" s="19">
        <v>350</v>
      </c>
      <c r="G9" s="23">
        <v>198.47252747252747</v>
      </c>
      <c r="H9" s="19">
        <v>11</v>
      </c>
      <c r="J9" s="2" t="s">
        <v>3031</v>
      </c>
      <c r="K9" s="3" t="s">
        <v>3043</v>
      </c>
      <c r="L9" s="3" t="s">
        <v>1919</v>
      </c>
      <c r="M9" s="3" t="s">
        <v>1919</v>
      </c>
      <c r="N9" s="2" t="s">
        <v>3044</v>
      </c>
      <c r="O9" s="3">
        <v>35</v>
      </c>
      <c r="Q9" s="19">
        <v>6</v>
      </c>
      <c r="R9" s="1" t="s">
        <v>2555</v>
      </c>
      <c r="S9" s="19">
        <v>75</v>
      </c>
      <c r="T9" s="19">
        <v>14441</v>
      </c>
      <c r="U9" s="29">
        <v>319</v>
      </c>
      <c r="V9" s="23">
        <v>192.54666666666665</v>
      </c>
      <c r="W9" s="19">
        <v>9</v>
      </c>
    </row>
    <row r="10" spans="2:31" ht="26.25" customHeight="1" x14ac:dyDescent="0.2">
      <c r="B10" s="19">
        <v>6</v>
      </c>
      <c r="C10" s="1" t="s">
        <v>2555</v>
      </c>
      <c r="D10" s="19">
        <v>75</v>
      </c>
      <c r="E10" s="19">
        <v>14441</v>
      </c>
      <c r="F10" s="19">
        <v>319</v>
      </c>
      <c r="G10" s="23">
        <v>192.54666666666665</v>
      </c>
      <c r="H10" s="19">
        <v>9</v>
      </c>
      <c r="J10" s="2" t="s">
        <v>3059</v>
      </c>
      <c r="K10" s="3" t="s">
        <v>3045</v>
      </c>
      <c r="L10" s="3" t="s">
        <v>3023</v>
      </c>
      <c r="M10" s="3" t="s">
        <v>3023</v>
      </c>
      <c r="N10" s="2">
        <v>300</v>
      </c>
      <c r="O10" s="3">
        <v>53</v>
      </c>
      <c r="Q10" s="19">
        <v>7</v>
      </c>
      <c r="R10" s="1" t="s">
        <v>2702</v>
      </c>
      <c r="S10" s="19">
        <v>88</v>
      </c>
      <c r="T10" s="19">
        <v>17786</v>
      </c>
      <c r="U10" s="29">
        <v>315</v>
      </c>
      <c r="V10" s="23">
        <v>202.11363636363637</v>
      </c>
      <c r="W10" s="19">
        <v>10</v>
      </c>
    </row>
    <row r="11" spans="2:31" ht="26.25" customHeight="1" x14ac:dyDescent="0.2">
      <c r="B11" s="19">
        <v>7</v>
      </c>
      <c r="C11" s="1" t="s">
        <v>2702</v>
      </c>
      <c r="D11" s="19">
        <v>88</v>
      </c>
      <c r="E11" s="19">
        <v>17786</v>
      </c>
      <c r="F11" s="19">
        <v>315</v>
      </c>
      <c r="G11" s="23">
        <v>202.11363636363637</v>
      </c>
      <c r="H11" s="19">
        <v>10</v>
      </c>
      <c r="J11" s="2" t="s">
        <v>2350</v>
      </c>
      <c r="K11" s="3" t="s">
        <v>3043</v>
      </c>
      <c r="L11" s="3" t="s">
        <v>3046</v>
      </c>
      <c r="M11" s="3" t="s">
        <v>3042</v>
      </c>
      <c r="N11" s="2">
        <v>264</v>
      </c>
      <c r="O11" s="3">
        <v>62</v>
      </c>
      <c r="Q11" s="19">
        <v>8</v>
      </c>
      <c r="R11" s="1" t="s">
        <v>2810</v>
      </c>
      <c r="S11" s="19">
        <v>56</v>
      </c>
      <c r="T11" s="19">
        <v>12321</v>
      </c>
      <c r="U11" s="29">
        <v>275</v>
      </c>
      <c r="V11" s="23">
        <v>220.01785714285714</v>
      </c>
      <c r="W11" s="19">
        <v>6</v>
      </c>
    </row>
    <row r="12" spans="2:31" ht="26.25" customHeight="1" x14ac:dyDescent="0.2">
      <c r="B12" s="19">
        <v>8</v>
      </c>
      <c r="C12" s="1" t="s">
        <v>2810</v>
      </c>
      <c r="D12" s="19">
        <v>56</v>
      </c>
      <c r="E12" s="19">
        <v>12321</v>
      </c>
      <c r="F12" s="19">
        <v>275</v>
      </c>
      <c r="G12" s="23">
        <v>220.01785714285714</v>
      </c>
      <c r="H12" s="19">
        <v>6</v>
      </c>
      <c r="J12" s="2" t="s">
        <v>2899</v>
      </c>
      <c r="K12" s="3" t="s">
        <v>3042</v>
      </c>
      <c r="L12" s="3" t="s">
        <v>3036</v>
      </c>
      <c r="M12" s="3" t="s">
        <v>3047</v>
      </c>
      <c r="N12" s="2">
        <v>279</v>
      </c>
      <c r="O12" s="3">
        <v>31</v>
      </c>
      <c r="Q12" s="19">
        <v>9</v>
      </c>
      <c r="R12" s="1" t="s">
        <v>3063</v>
      </c>
      <c r="S12" s="19">
        <v>66</v>
      </c>
      <c r="T12" s="19">
        <v>12933</v>
      </c>
      <c r="U12" s="29">
        <v>274</v>
      </c>
      <c r="V12" s="23">
        <v>195.95454545454547</v>
      </c>
      <c r="W12" s="19">
        <v>8</v>
      </c>
    </row>
    <row r="13" spans="2:31" ht="26.25" customHeight="1" x14ac:dyDescent="0.2">
      <c r="B13" s="19">
        <v>9</v>
      </c>
      <c r="C13" s="1" t="s">
        <v>3063</v>
      </c>
      <c r="D13" s="19">
        <v>66</v>
      </c>
      <c r="E13" s="19">
        <v>12933</v>
      </c>
      <c r="F13" s="19">
        <v>274</v>
      </c>
      <c r="G13" s="23">
        <v>195.95454545454547</v>
      </c>
      <c r="H13" s="19">
        <v>8</v>
      </c>
      <c r="J13" s="3" t="s">
        <v>3032</v>
      </c>
      <c r="K13" s="3" t="s">
        <v>3048</v>
      </c>
      <c r="L13" s="3" t="s">
        <v>3022</v>
      </c>
      <c r="M13" s="3" t="s">
        <v>3049</v>
      </c>
      <c r="N13" s="2" t="s">
        <v>3050</v>
      </c>
      <c r="O13" s="3">
        <v>47</v>
      </c>
      <c r="Q13" s="19">
        <v>10</v>
      </c>
      <c r="R13" s="1" t="s">
        <v>2809</v>
      </c>
      <c r="S13" s="19">
        <v>54</v>
      </c>
      <c r="T13" s="19">
        <v>11832</v>
      </c>
      <c r="U13" s="29">
        <v>271</v>
      </c>
      <c r="V13" s="23">
        <v>219.11111111111111</v>
      </c>
      <c r="W13" s="19">
        <v>6</v>
      </c>
    </row>
    <row r="14" spans="2:31" ht="21.75" customHeight="1" x14ac:dyDescent="0.2">
      <c r="B14" s="19">
        <v>10</v>
      </c>
      <c r="C14" s="1" t="s">
        <v>2809</v>
      </c>
      <c r="D14" s="19">
        <v>54</v>
      </c>
      <c r="E14" s="19">
        <v>11832</v>
      </c>
      <c r="F14" s="19">
        <v>271</v>
      </c>
      <c r="G14" s="23">
        <v>219.11111111111111</v>
      </c>
      <c r="H14" s="19">
        <v>6</v>
      </c>
      <c r="J14" s="3" t="s">
        <v>3033</v>
      </c>
      <c r="K14" s="26" t="s">
        <v>22</v>
      </c>
      <c r="L14" s="3" t="s">
        <v>3022</v>
      </c>
      <c r="M14" s="26" t="s">
        <v>3036</v>
      </c>
      <c r="N14" s="2">
        <v>279</v>
      </c>
      <c r="O14" s="3">
        <v>39</v>
      </c>
      <c r="Q14" s="19">
        <v>11</v>
      </c>
      <c r="R14" s="1" t="s">
        <v>2833</v>
      </c>
      <c r="S14" s="19">
        <v>84</v>
      </c>
      <c r="T14" s="19">
        <v>15507</v>
      </c>
      <c r="U14" s="29">
        <v>263</v>
      </c>
      <c r="V14" s="23">
        <v>184.60714285714286</v>
      </c>
      <c r="W14" s="19">
        <v>12</v>
      </c>
    </row>
    <row r="15" spans="2:31" ht="26.25" customHeight="1" x14ac:dyDescent="0.2">
      <c r="B15" s="19">
        <v>11</v>
      </c>
      <c r="C15" s="1" t="s">
        <v>2833</v>
      </c>
      <c r="D15" s="19">
        <v>84</v>
      </c>
      <c r="E15" s="19">
        <v>15507</v>
      </c>
      <c r="F15" s="19">
        <v>263</v>
      </c>
      <c r="G15" s="23">
        <v>184.60714285714286</v>
      </c>
      <c r="H15" s="19">
        <v>12</v>
      </c>
      <c r="J15" s="3" t="s">
        <v>2752</v>
      </c>
      <c r="K15" s="26" t="s">
        <v>3051</v>
      </c>
      <c r="L15" s="26" t="s">
        <v>3052</v>
      </c>
      <c r="M15" s="26" t="s">
        <v>3052</v>
      </c>
      <c r="N15" s="2" t="s">
        <v>3053</v>
      </c>
      <c r="O15" s="3">
        <v>54</v>
      </c>
    </row>
    <row r="16" spans="2:31" ht="26.25" customHeight="1" x14ac:dyDescent="0.2">
      <c r="B16" s="19">
        <v>12</v>
      </c>
      <c r="C16" s="1" t="s">
        <v>2417</v>
      </c>
      <c r="D16" s="19">
        <v>72</v>
      </c>
      <c r="E16" s="19">
        <v>13160</v>
      </c>
      <c r="F16" s="19">
        <v>263</v>
      </c>
      <c r="G16" s="23">
        <v>182.77777777777777</v>
      </c>
      <c r="H16" s="19">
        <v>8</v>
      </c>
      <c r="J16" s="3" t="s">
        <v>2895</v>
      </c>
      <c r="K16" s="3" t="s">
        <v>3054</v>
      </c>
      <c r="L16" s="3" t="s">
        <v>3055</v>
      </c>
      <c r="M16" s="3" t="s">
        <v>3055</v>
      </c>
      <c r="N16" s="2" t="s">
        <v>3056</v>
      </c>
      <c r="O16" s="3">
        <v>24</v>
      </c>
      <c r="Q16" s="5" t="s">
        <v>7</v>
      </c>
    </row>
    <row r="17" spans="2:23" ht="26.25" customHeight="1" x14ac:dyDescent="0.2">
      <c r="B17" s="19">
        <v>13</v>
      </c>
      <c r="C17" s="1" t="s">
        <v>2560</v>
      </c>
      <c r="D17" s="19">
        <v>66</v>
      </c>
      <c r="E17" s="19">
        <v>12997</v>
      </c>
      <c r="F17" s="19">
        <v>260</v>
      </c>
      <c r="G17" s="23">
        <v>196.92424242424244</v>
      </c>
      <c r="H17" s="19">
        <v>8</v>
      </c>
      <c r="N17" s="43" t="s">
        <v>2525</v>
      </c>
      <c r="O17" s="44">
        <f>AVERAGE(O5:O16)</f>
        <v>47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6.25" customHeight="1" x14ac:dyDescent="0.2">
      <c r="B18" s="19">
        <v>14</v>
      </c>
      <c r="C18" s="1" t="s">
        <v>2404</v>
      </c>
      <c r="D18" s="19">
        <v>69</v>
      </c>
      <c r="E18" s="19">
        <v>12675</v>
      </c>
      <c r="F18" s="19">
        <v>256</v>
      </c>
      <c r="G18" s="23">
        <v>183.69565217391303</v>
      </c>
      <c r="H18" s="19">
        <v>9</v>
      </c>
      <c r="Q18" s="15">
        <v>11</v>
      </c>
      <c r="R18" s="16" t="s">
        <v>2833</v>
      </c>
      <c r="S18" s="15">
        <v>84</v>
      </c>
      <c r="T18" s="15">
        <v>15507</v>
      </c>
      <c r="U18" s="15">
        <v>263</v>
      </c>
      <c r="V18" s="15">
        <v>184.60714285714286</v>
      </c>
      <c r="W18" s="29">
        <v>12</v>
      </c>
    </row>
    <row r="19" spans="2:23" ht="26.25" customHeight="1" x14ac:dyDescent="0.2">
      <c r="B19" s="19">
        <v>15</v>
      </c>
      <c r="C19" s="1" t="s">
        <v>2558</v>
      </c>
      <c r="D19" s="19">
        <v>45</v>
      </c>
      <c r="E19" s="19">
        <v>8914</v>
      </c>
      <c r="F19" s="19">
        <v>249</v>
      </c>
      <c r="G19" s="23">
        <v>198.0888888888889</v>
      </c>
      <c r="H19" s="19">
        <v>5</v>
      </c>
      <c r="J19" s="49" t="s">
        <v>3028</v>
      </c>
      <c r="K19" s="50"/>
      <c r="L19" s="50"/>
      <c r="M19" s="50"/>
      <c r="N19" s="50"/>
      <c r="O19" s="51"/>
      <c r="Q19" s="15">
        <v>17</v>
      </c>
      <c r="R19" s="16" t="s">
        <v>2397</v>
      </c>
      <c r="S19" s="15">
        <v>81</v>
      </c>
      <c r="T19" s="15">
        <v>14803</v>
      </c>
      <c r="U19" s="15">
        <v>235</v>
      </c>
      <c r="V19" s="15">
        <v>182.75308641975309</v>
      </c>
      <c r="W19" s="29">
        <v>12</v>
      </c>
    </row>
    <row r="20" spans="2:23" ht="26.25" customHeight="1" x14ac:dyDescent="0.2">
      <c r="B20" s="19">
        <v>16</v>
      </c>
      <c r="C20" s="1" t="s">
        <v>2367</v>
      </c>
      <c r="D20" s="19">
        <v>74</v>
      </c>
      <c r="E20" s="19">
        <v>13595</v>
      </c>
      <c r="F20" s="19">
        <v>243</v>
      </c>
      <c r="G20" s="23">
        <v>183.71621621621622</v>
      </c>
      <c r="H20" s="19">
        <v>9</v>
      </c>
      <c r="J20" s="49" t="s">
        <v>3029</v>
      </c>
      <c r="K20" s="50"/>
      <c r="L20" s="50"/>
      <c r="M20" s="50"/>
      <c r="N20" s="50"/>
      <c r="O20" s="51"/>
      <c r="Q20" s="15">
        <v>24</v>
      </c>
      <c r="R20" s="16" t="s">
        <v>2704</v>
      </c>
      <c r="S20" s="15">
        <v>84</v>
      </c>
      <c r="T20" s="15">
        <v>14935</v>
      </c>
      <c r="U20" s="15">
        <v>193</v>
      </c>
      <c r="V20" s="15">
        <v>177.79761904761904</v>
      </c>
      <c r="W20" s="29">
        <v>12</v>
      </c>
    </row>
    <row r="21" spans="2:23" ht="26.25" customHeight="1" x14ac:dyDescent="0.2">
      <c r="B21" s="19">
        <v>17</v>
      </c>
      <c r="C21" s="1" t="s">
        <v>2397</v>
      </c>
      <c r="D21" s="19">
        <v>81</v>
      </c>
      <c r="E21" s="19">
        <v>14803</v>
      </c>
      <c r="F21" s="19">
        <v>235</v>
      </c>
      <c r="G21" s="23">
        <v>182.75308641975309</v>
      </c>
      <c r="H21" s="19">
        <v>12</v>
      </c>
      <c r="J21" s="49" t="s">
        <v>3057</v>
      </c>
      <c r="K21" s="50"/>
      <c r="L21" s="50"/>
      <c r="M21" s="50"/>
      <c r="N21" s="50"/>
      <c r="O21" s="51"/>
      <c r="Q21" s="15">
        <v>26</v>
      </c>
      <c r="R21" s="16" t="s">
        <v>2585</v>
      </c>
      <c r="S21" s="15">
        <v>77</v>
      </c>
      <c r="T21" s="15">
        <v>13733</v>
      </c>
      <c r="U21" s="15">
        <v>164</v>
      </c>
      <c r="V21" s="15">
        <v>178.35064935064935</v>
      </c>
      <c r="W21" s="29">
        <v>12</v>
      </c>
    </row>
    <row r="22" spans="2:23" ht="26.25" customHeight="1" x14ac:dyDescent="0.2">
      <c r="B22" s="19">
        <v>18</v>
      </c>
      <c r="C22" s="1" t="s">
        <v>2453</v>
      </c>
      <c r="D22" s="19">
        <v>69</v>
      </c>
      <c r="E22" s="19">
        <v>12768</v>
      </c>
      <c r="F22" s="19">
        <v>224</v>
      </c>
      <c r="G22" s="23">
        <v>185.04347826086956</v>
      </c>
      <c r="H22" s="19">
        <v>11</v>
      </c>
      <c r="J22" s="49" t="s">
        <v>3058</v>
      </c>
      <c r="K22" s="50"/>
      <c r="L22" s="50"/>
      <c r="M22" s="50"/>
      <c r="N22" s="50"/>
      <c r="O22" s="51"/>
      <c r="Q22" s="15">
        <v>30</v>
      </c>
      <c r="R22" s="16" t="s">
        <v>2390</v>
      </c>
      <c r="S22" s="15">
        <v>78</v>
      </c>
      <c r="T22" s="15">
        <v>13415</v>
      </c>
      <c r="U22" s="15">
        <v>133</v>
      </c>
      <c r="V22" s="15">
        <v>171.98717948717947</v>
      </c>
      <c r="W22" s="29">
        <v>12</v>
      </c>
    </row>
    <row r="23" spans="2:23" ht="26.25" customHeight="1" x14ac:dyDescent="0.2">
      <c r="B23" s="19">
        <v>19</v>
      </c>
      <c r="C23" s="1" t="s">
        <v>2848</v>
      </c>
      <c r="D23" s="19">
        <v>51</v>
      </c>
      <c r="E23" s="19">
        <v>10562</v>
      </c>
      <c r="F23" s="19">
        <v>210</v>
      </c>
      <c r="G23" s="23">
        <v>207.09803921568627</v>
      </c>
      <c r="H23" s="19">
        <v>6</v>
      </c>
      <c r="J23" s="49" t="s">
        <v>3060</v>
      </c>
      <c r="K23" s="50"/>
      <c r="L23" s="50"/>
      <c r="M23" s="50"/>
      <c r="N23" s="50"/>
      <c r="O23" s="51"/>
      <c r="Q23" s="15">
        <v>37</v>
      </c>
      <c r="R23" s="16" t="s">
        <v>2393</v>
      </c>
      <c r="S23" s="15">
        <v>75</v>
      </c>
      <c r="T23" s="15">
        <v>11647</v>
      </c>
      <c r="U23" s="15">
        <v>110</v>
      </c>
      <c r="V23" s="15">
        <v>155.29333333333332</v>
      </c>
      <c r="W23" s="29">
        <v>12</v>
      </c>
    </row>
    <row r="24" spans="2:23" ht="26.25" customHeight="1" x14ac:dyDescent="0.2">
      <c r="B24" s="19">
        <v>20</v>
      </c>
      <c r="C24" s="1" t="s">
        <v>2596</v>
      </c>
      <c r="D24" s="19">
        <v>53</v>
      </c>
      <c r="E24" s="19">
        <v>10417</v>
      </c>
      <c r="F24" s="19">
        <v>206</v>
      </c>
      <c r="G24" s="23">
        <v>196.54716981132074</v>
      </c>
      <c r="H24" s="19">
        <v>7</v>
      </c>
      <c r="J24" s="49" t="s">
        <v>3061</v>
      </c>
      <c r="K24" s="50"/>
      <c r="L24" s="50"/>
      <c r="M24" s="50"/>
      <c r="N24" s="50"/>
      <c r="O24" s="51"/>
    </row>
    <row r="25" spans="2:23" ht="26.25" customHeight="1" x14ac:dyDescent="0.2">
      <c r="B25" s="19">
        <v>21</v>
      </c>
      <c r="C25" s="1" t="s">
        <v>2824</v>
      </c>
      <c r="D25" s="19">
        <v>44</v>
      </c>
      <c r="E25" s="19">
        <v>9328</v>
      </c>
      <c r="F25" s="19">
        <v>205</v>
      </c>
      <c r="G25" s="23">
        <v>212</v>
      </c>
      <c r="H25" s="19">
        <v>5</v>
      </c>
      <c r="J25" s="49" t="s">
        <v>3062</v>
      </c>
      <c r="K25" s="50"/>
      <c r="L25" s="50"/>
      <c r="M25" s="50"/>
      <c r="N25" s="50"/>
      <c r="O25" s="51"/>
    </row>
    <row r="26" spans="2:23" ht="26.25" customHeight="1" x14ac:dyDescent="0.2">
      <c r="B26" s="19">
        <v>22</v>
      </c>
      <c r="C26" s="1" t="s">
        <v>2997</v>
      </c>
      <c r="D26" s="19">
        <v>72</v>
      </c>
      <c r="E26" s="19">
        <v>13281</v>
      </c>
      <c r="F26" s="19">
        <v>200</v>
      </c>
      <c r="G26" s="23">
        <v>184.45833333333334</v>
      </c>
      <c r="H26" s="19">
        <v>10</v>
      </c>
    </row>
    <row r="27" spans="2:23" ht="26.25" customHeight="1" x14ac:dyDescent="0.2">
      <c r="B27" s="19">
        <v>23</v>
      </c>
      <c r="C27" s="1" t="s">
        <v>2414</v>
      </c>
      <c r="D27" s="19">
        <v>66</v>
      </c>
      <c r="E27" s="19">
        <v>10503</v>
      </c>
      <c r="F27" s="19">
        <v>200</v>
      </c>
      <c r="G27" s="23">
        <v>159.13636363636363</v>
      </c>
      <c r="H27" s="19">
        <v>9</v>
      </c>
    </row>
    <row r="28" spans="2:23" ht="26.25" customHeight="1" x14ac:dyDescent="0.2">
      <c r="B28" s="19">
        <v>24</v>
      </c>
      <c r="C28" s="1" t="s">
        <v>2704</v>
      </c>
      <c r="D28" s="19">
        <v>84</v>
      </c>
      <c r="E28" s="19">
        <v>14935</v>
      </c>
      <c r="F28" s="19">
        <v>193</v>
      </c>
      <c r="G28" s="23">
        <v>177.79761904761904</v>
      </c>
      <c r="H28" s="19">
        <v>12</v>
      </c>
    </row>
    <row r="29" spans="2:23" ht="26.25" customHeight="1" x14ac:dyDescent="0.2">
      <c r="B29" s="19">
        <v>25</v>
      </c>
      <c r="C29" s="1" t="s">
        <v>3064</v>
      </c>
      <c r="D29" s="19">
        <v>27</v>
      </c>
      <c r="E29" s="19">
        <v>5829</v>
      </c>
      <c r="F29" s="19">
        <v>166</v>
      </c>
      <c r="G29" s="23">
        <v>215.88888888888889</v>
      </c>
      <c r="H29" s="19">
        <v>3</v>
      </c>
    </row>
    <row r="30" spans="2:23" ht="26.25" customHeight="1" x14ac:dyDescent="0.2">
      <c r="B30" s="19">
        <v>26</v>
      </c>
      <c r="C30" s="1" t="s">
        <v>2585</v>
      </c>
      <c r="D30" s="19">
        <v>77</v>
      </c>
      <c r="E30" s="19">
        <v>13733</v>
      </c>
      <c r="F30" s="19">
        <v>164</v>
      </c>
      <c r="G30" s="23">
        <v>178.35064935064935</v>
      </c>
      <c r="H30" s="19">
        <v>12</v>
      </c>
    </row>
    <row r="31" spans="2:23" ht="26.25" customHeight="1" x14ac:dyDescent="0.2">
      <c r="B31" s="19">
        <v>27</v>
      </c>
      <c r="C31" s="1" t="s">
        <v>2930</v>
      </c>
      <c r="D31" s="19">
        <v>36</v>
      </c>
      <c r="E31" s="19">
        <v>7064</v>
      </c>
      <c r="F31" s="19">
        <v>151</v>
      </c>
      <c r="G31" s="23">
        <v>196.22222222222223</v>
      </c>
      <c r="H31" s="19">
        <v>4</v>
      </c>
    </row>
    <row r="32" spans="2:23" ht="26.25" customHeight="1" x14ac:dyDescent="0.2">
      <c r="B32" s="19">
        <v>28</v>
      </c>
      <c r="C32" s="1" t="s">
        <v>2410</v>
      </c>
      <c r="D32" s="19">
        <v>51</v>
      </c>
      <c r="E32" s="19">
        <v>9156</v>
      </c>
      <c r="F32" s="19">
        <v>146</v>
      </c>
      <c r="G32" s="23">
        <v>179.52941176470588</v>
      </c>
      <c r="H32" s="19">
        <v>8</v>
      </c>
    </row>
    <row r="33" spans="2:8" ht="26.25" customHeight="1" x14ac:dyDescent="0.2">
      <c r="B33" s="19">
        <v>29</v>
      </c>
      <c r="C33" s="1" t="s">
        <v>2407</v>
      </c>
      <c r="D33" s="19">
        <v>35</v>
      </c>
      <c r="E33" s="19">
        <v>7122</v>
      </c>
      <c r="F33" s="19">
        <v>146</v>
      </c>
      <c r="G33" s="23">
        <v>203.48571428571429</v>
      </c>
      <c r="H33" s="19">
        <v>4</v>
      </c>
    </row>
    <row r="34" spans="2:8" ht="26.25" customHeight="1" x14ac:dyDescent="0.2">
      <c r="B34" s="19">
        <v>30</v>
      </c>
      <c r="C34" s="1" t="s">
        <v>2390</v>
      </c>
      <c r="D34" s="19">
        <v>78</v>
      </c>
      <c r="E34" s="19">
        <v>13415</v>
      </c>
      <c r="F34" s="19">
        <v>133</v>
      </c>
      <c r="G34" s="23">
        <v>171.98717948717947</v>
      </c>
      <c r="H34" s="19">
        <v>12</v>
      </c>
    </row>
    <row r="35" spans="2:8" ht="26.25" customHeight="1" x14ac:dyDescent="0.2">
      <c r="B35" s="19">
        <v>31</v>
      </c>
      <c r="C35" s="1" t="s">
        <v>2851</v>
      </c>
      <c r="D35" s="19">
        <v>26</v>
      </c>
      <c r="E35" s="19">
        <v>5037</v>
      </c>
      <c r="F35" s="19">
        <v>131</v>
      </c>
      <c r="G35" s="23">
        <v>193.73076923076923</v>
      </c>
      <c r="H35" s="19">
        <v>3</v>
      </c>
    </row>
    <row r="36" spans="2:8" ht="26.25" customHeight="1" x14ac:dyDescent="0.2">
      <c r="B36" s="19">
        <v>32</v>
      </c>
      <c r="C36" s="1" t="s">
        <v>2715</v>
      </c>
      <c r="D36" s="19">
        <v>33</v>
      </c>
      <c r="E36" s="19">
        <v>6600</v>
      </c>
      <c r="F36" s="19">
        <v>129</v>
      </c>
      <c r="G36" s="23">
        <v>200</v>
      </c>
      <c r="H36" s="19">
        <v>4</v>
      </c>
    </row>
    <row r="37" spans="2:8" ht="26.25" customHeight="1" x14ac:dyDescent="0.2">
      <c r="B37" s="19">
        <v>33</v>
      </c>
      <c r="C37" s="1" t="s">
        <v>2729</v>
      </c>
      <c r="D37" s="19">
        <v>42</v>
      </c>
      <c r="E37" s="19">
        <v>6846</v>
      </c>
      <c r="F37" s="19">
        <v>118</v>
      </c>
      <c r="G37" s="23">
        <v>163</v>
      </c>
      <c r="H37" s="19">
        <v>7</v>
      </c>
    </row>
    <row r="38" spans="2:8" ht="26.25" customHeight="1" x14ac:dyDescent="0.2">
      <c r="B38" s="19">
        <v>34</v>
      </c>
      <c r="C38" s="1" t="s">
        <v>2586</v>
      </c>
      <c r="D38" s="19">
        <v>18</v>
      </c>
      <c r="E38" s="19">
        <v>3814</v>
      </c>
      <c r="F38" s="19">
        <v>118</v>
      </c>
      <c r="G38" s="23">
        <v>211.88888888888889</v>
      </c>
      <c r="H38" s="19">
        <v>2</v>
      </c>
    </row>
    <row r="39" spans="2:8" ht="26.25" customHeight="1" x14ac:dyDescent="0.2">
      <c r="B39" s="19">
        <v>35</v>
      </c>
      <c r="C39" s="1" t="s">
        <v>3065</v>
      </c>
      <c r="D39" s="19">
        <v>42</v>
      </c>
      <c r="E39" s="19">
        <v>7926</v>
      </c>
      <c r="F39" s="19">
        <v>115</v>
      </c>
      <c r="G39" s="23">
        <v>188.71428571428572</v>
      </c>
      <c r="H39" s="19">
        <v>5</v>
      </c>
    </row>
    <row r="40" spans="2:8" ht="26.25" customHeight="1" x14ac:dyDescent="0.2">
      <c r="B40" s="19">
        <v>36</v>
      </c>
      <c r="C40" s="1" t="s">
        <v>2936</v>
      </c>
      <c r="D40" s="19">
        <v>18</v>
      </c>
      <c r="E40" s="19">
        <v>3740</v>
      </c>
      <c r="F40" s="19">
        <v>115</v>
      </c>
      <c r="G40" s="23">
        <v>207.77777777777777</v>
      </c>
      <c r="H40" s="19">
        <v>2</v>
      </c>
    </row>
    <row r="41" spans="2:8" ht="26.25" customHeight="1" x14ac:dyDescent="0.2">
      <c r="B41" s="19">
        <v>37</v>
      </c>
      <c r="C41" s="1" t="s">
        <v>2393</v>
      </c>
      <c r="D41" s="19">
        <v>75</v>
      </c>
      <c r="E41" s="19">
        <v>11647</v>
      </c>
      <c r="F41" s="19">
        <v>110</v>
      </c>
      <c r="G41" s="23">
        <v>155.29333333333332</v>
      </c>
      <c r="H41" s="19">
        <v>12</v>
      </c>
    </row>
    <row r="42" spans="2:8" ht="26.25" customHeight="1" x14ac:dyDescent="0.2">
      <c r="B42" s="19">
        <v>38</v>
      </c>
      <c r="C42" s="1" t="s">
        <v>3066</v>
      </c>
      <c r="D42" s="19">
        <v>24</v>
      </c>
      <c r="E42" s="19">
        <v>4270</v>
      </c>
      <c r="F42" s="19">
        <v>110</v>
      </c>
      <c r="G42" s="23">
        <v>177.91666666666666</v>
      </c>
      <c r="H42" s="19">
        <v>3</v>
      </c>
    </row>
    <row r="43" spans="2:8" ht="26.25" customHeight="1" x14ac:dyDescent="0.2">
      <c r="B43" s="19">
        <v>39</v>
      </c>
      <c r="C43" s="1" t="s">
        <v>2388</v>
      </c>
      <c r="D43" s="19">
        <v>72</v>
      </c>
      <c r="E43" s="19">
        <v>12409</v>
      </c>
      <c r="F43" s="19">
        <v>109</v>
      </c>
      <c r="G43" s="23">
        <v>172.34722222222223</v>
      </c>
      <c r="H43" s="19">
        <v>12</v>
      </c>
    </row>
    <row r="44" spans="2:8" ht="26.25" customHeight="1" x14ac:dyDescent="0.2">
      <c r="B44" s="19">
        <v>40</v>
      </c>
      <c r="C44" s="1" t="s">
        <v>2688</v>
      </c>
      <c r="D44" s="19">
        <v>54</v>
      </c>
      <c r="E44" s="19">
        <v>9492</v>
      </c>
      <c r="F44" s="19">
        <v>107</v>
      </c>
      <c r="G44" s="23">
        <v>175.77777777777777</v>
      </c>
      <c r="H44" s="19">
        <v>9</v>
      </c>
    </row>
    <row r="45" spans="2:8" ht="26.25" customHeight="1" x14ac:dyDescent="0.2">
      <c r="B45" s="19">
        <v>41</v>
      </c>
      <c r="C45" s="1" t="s">
        <v>2666</v>
      </c>
      <c r="D45" s="19">
        <v>33</v>
      </c>
      <c r="E45" s="19">
        <v>5747</v>
      </c>
      <c r="F45" s="19">
        <v>107</v>
      </c>
      <c r="G45" s="23">
        <v>174.15151515151516</v>
      </c>
      <c r="H45" s="19">
        <v>4</v>
      </c>
    </row>
    <row r="46" spans="2:8" ht="26.25" customHeight="1" x14ac:dyDescent="0.2">
      <c r="B46" s="19">
        <v>42</v>
      </c>
      <c r="C46" s="1" t="s">
        <v>2383</v>
      </c>
      <c r="D46" s="19">
        <v>24</v>
      </c>
      <c r="E46" s="19">
        <v>4629</v>
      </c>
      <c r="F46" s="19">
        <v>107</v>
      </c>
      <c r="G46" s="23">
        <v>192.875</v>
      </c>
      <c r="H46" s="19">
        <v>3</v>
      </c>
    </row>
    <row r="47" spans="2:8" ht="26.25" customHeight="1" x14ac:dyDescent="0.2">
      <c r="B47" s="19">
        <v>43</v>
      </c>
      <c r="C47" s="1" t="s">
        <v>2424</v>
      </c>
      <c r="D47" s="19">
        <v>18</v>
      </c>
      <c r="E47" s="19">
        <v>3844</v>
      </c>
      <c r="F47" s="19">
        <v>107</v>
      </c>
      <c r="G47" s="23">
        <v>213.55555555555554</v>
      </c>
      <c r="H47" s="19">
        <v>2</v>
      </c>
    </row>
    <row r="48" spans="2:8" ht="26.25" customHeight="1" x14ac:dyDescent="0.2">
      <c r="B48" s="19">
        <v>44</v>
      </c>
      <c r="C48" s="1" t="s">
        <v>3067</v>
      </c>
      <c r="D48" s="19">
        <v>24</v>
      </c>
      <c r="E48" s="19">
        <v>4997</v>
      </c>
      <c r="F48" s="19">
        <v>102</v>
      </c>
      <c r="G48" s="23">
        <v>208.20833333333334</v>
      </c>
      <c r="H48" s="19">
        <v>3</v>
      </c>
    </row>
    <row r="49" spans="2:8" ht="26.25" customHeight="1" x14ac:dyDescent="0.2">
      <c r="B49" s="19">
        <v>45</v>
      </c>
      <c r="C49" s="1" t="s">
        <v>3068</v>
      </c>
      <c r="D49" s="19">
        <v>27</v>
      </c>
      <c r="E49" s="19">
        <v>4748</v>
      </c>
      <c r="F49" s="19">
        <v>101</v>
      </c>
      <c r="G49" s="23">
        <v>175.85185185185185</v>
      </c>
      <c r="H49" s="19">
        <v>3</v>
      </c>
    </row>
    <row r="50" spans="2:8" ht="26.25" customHeight="1" x14ac:dyDescent="0.2">
      <c r="B50" s="19">
        <v>46</v>
      </c>
      <c r="C50" s="1" t="s">
        <v>2813</v>
      </c>
      <c r="D50" s="19">
        <v>18</v>
      </c>
      <c r="E50" s="19">
        <v>3489</v>
      </c>
      <c r="F50" s="19">
        <v>96</v>
      </c>
      <c r="G50" s="23">
        <v>193.83333333333334</v>
      </c>
      <c r="H50" s="19">
        <v>2</v>
      </c>
    </row>
    <row r="51" spans="2:8" ht="26.25" customHeight="1" x14ac:dyDescent="0.2">
      <c r="B51" s="19">
        <v>47</v>
      </c>
      <c r="C51" s="1" t="s">
        <v>2569</v>
      </c>
      <c r="D51" s="19">
        <v>24</v>
      </c>
      <c r="E51" s="19">
        <v>4652</v>
      </c>
      <c r="F51" s="19">
        <v>91</v>
      </c>
      <c r="G51" s="23">
        <v>193.83333333333334</v>
      </c>
      <c r="H51" s="19">
        <v>3</v>
      </c>
    </row>
    <row r="52" spans="2:8" ht="26.25" customHeight="1" x14ac:dyDescent="0.2">
      <c r="B52" s="19">
        <v>48</v>
      </c>
      <c r="C52" s="1" t="s">
        <v>2646</v>
      </c>
      <c r="D52" s="19">
        <v>24</v>
      </c>
      <c r="E52" s="19">
        <v>4608</v>
      </c>
      <c r="F52" s="19">
        <v>86</v>
      </c>
      <c r="G52" s="23">
        <v>192</v>
      </c>
      <c r="H52" s="19">
        <v>3</v>
      </c>
    </row>
    <row r="53" spans="2:8" ht="26.25" customHeight="1" x14ac:dyDescent="0.2">
      <c r="B53" s="19">
        <v>49</v>
      </c>
      <c r="C53" s="1" t="s">
        <v>2429</v>
      </c>
      <c r="D53" s="19">
        <v>45</v>
      </c>
      <c r="E53" s="19">
        <v>7744</v>
      </c>
      <c r="F53" s="19">
        <v>84</v>
      </c>
      <c r="G53" s="23">
        <v>172.0888888888889</v>
      </c>
      <c r="H53" s="19">
        <v>7</v>
      </c>
    </row>
    <row r="54" spans="2:8" ht="26.25" customHeight="1" x14ac:dyDescent="0.2">
      <c r="B54" s="19">
        <v>50</v>
      </c>
      <c r="C54" s="1" t="s">
        <v>2494</v>
      </c>
      <c r="D54" s="19">
        <v>42</v>
      </c>
      <c r="E54" s="19">
        <v>7252</v>
      </c>
      <c r="F54" s="19">
        <v>83</v>
      </c>
      <c r="G54" s="23">
        <v>172.66666666666666</v>
      </c>
      <c r="H54" s="19">
        <v>7</v>
      </c>
    </row>
    <row r="55" spans="2:8" ht="26.25" customHeight="1" x14ac:dyDescent="0.2">
      <c r="B55" s="19">
        <v>51</v>
      </c>
      <c r="C55" s="1" t="s">
        <v>2828</v>
      </c>
      <c r="D55" s="19">
        <v>23</v>
      </c>
      <c r="E55" s="19">
        <v>4352</v>
      </c>
      <c r="F55" s="19">
        <v>82</v>
      </c>
      <c r="G55" s="23">
        <v>189.21739130434781</v>
      </c>
      <c r="H55" s="19">
        <v>3</v>
      </c>
    </row>
    <row r="56" spans="2:8" ht="26.25" customHeight="1" x14ac:dyDescent="0.2">
      <c r="B56" s="19">
        <v>52</v>
      </c>
      <c r="C56" s="1" t="s">
        <v>3069</v>
      </c>
      <c r="D56" s="19">
        <v>18</v>
      </c>
      <c r="E56" s="19">
        <v>3763</v>
      </c>
      <c r="F56" s="19">
        <v>81</v>
      </c>
      <c r="G56" s="23">
        <v>209.05555555555554</v>
      </c>
      <c r="H56" s="19">
        <v>2</v>
      </c>
    </row>
    <row r="57" spans="2:8" ht="26.25" customHeight="1" x14ac:dyDescent="0.2">
      <c r="B57" s="19">
        <v>53</v>
      </c>
      <c r="C57" s="1" t="s">
        <v>3070</v>
      </c>
      <c r="D57" s="19">
        <v>24</v>
      </c>
      <c r="E57" s="19">
        <v>4649</v>
      </c>
      <c r="F57" s="19">
        <v>78</v>
      </c>
      <c r="G57" s="23">
        <v>193.70833333333334</v>
      </c>
      <c r="H57" s="19">
        <v>3</v>
      </c>
    </row>
    <row r="58" spans="2:8" ht="26.25" customHeight="1" x14ac:dyDescent="0.2">
      <c r="B58" s="19">
        <v>54</v>
      </c>
      <c r="C58" s="1" t="s">
        <v>2382</v>
      </c>
      <c r="D58" s="19">
        <v>18</v>
      </c>
      <c r="E58" s="19">
        <v>3535</v>
      </c>
      <c r="F58" s="19">
        <v>78</v>
      </c>
      <c r="G58" s="23">
        <v>196.38888888888889</v>
      </c>
      <c r="H58" s="19">
        <v>2</v>
      </c>
    </row>
    <row r="59" spans="2:8" ht="26.25" customHeight="1" x14ac:dyDescent="0.2">
      <c r="B59" s="19">
        <v>55</v>
      </c>
      <c r="C59" s="1" t="s">
        <v>2447</v>
      </c>
      <c r="D59" s="19">
        <v>18</v>
      </c>
      <c r="E59" s="19">
        <v>3341</v>
      </c>
      <c r="F59" s="19">
        <v>78</v>
      </c>
      <c r="G59" s="23">
        <v>185.61111111111111</v>
      </c>
      <c r="H59" s="19">
        <v>2</v>
      </c>
    </row>
    <row r="60" spans="2:8" ht="26.25" customHeight="1" x14ac:dyDescent="0.2">
      <c r="B60" s="19">
        <v>56</v>
      </c>
      <c r="C60" s="1" t="s">
        <v>2587</v>
      </c>
      <c r="D60" s="19">
        <v>18</v>
      </c>
      <c r="E60" s="19">
        <v>3327</v>
      </c>
      <c r="F60" s="19">
        <v>78</v>
      </c>
      <c r="G60" s="23">
        <v>184.83333333333334</v>
      </c>
      <c r="H60" s="19">
        <v>2</v>
      </c>
    </row>
    <row r="61" spans="2:8" ht="26.25" customHeight="1" x14ac:dyDescent="0.2">
      <c r="B61" s="19">
        <v>57</v>
      </c>
      <c r="C61" s="1" t="s">
        <v>2733</v>
      </c>
      <c r="D61" s="19">
        <v>27</v>
      </c>
      <c r="E61" s="19">
        <v>4900</v>
      </c>
      <c r="F61" s="19">
        <v>77</v>
      </c>
      <c r="G61" s="23">
        <v>181.4814814814815</v>
      </c>
      <c r="H61" s="19">
        <v>4</v>
      </c>
    </row>
    <row r="62" spans="2:8" ht="26.25" customHeight="1" x14ac:dyDescent="0.2">
      <c r="B62" s="19">
        <v>58</v>
      </c>
      <c r="C62" s="1" t="s">
        <v>2662</v>
      </c>
      <c r="D62" s="19">
        <v>18</v>
      </c>
      <c r="E62" s="19">
        <v>3498</v>
      </c>
      <c r="F62" s="19">
        <v>76</v>
      </c>
      <c r="G62" s="23">
        <v>194.33333333333334</v>
      </c>
      <c r="H62" s="19">
        <v>2</v>
      </c>
    </row>
    <row r="63" spans="2:8" ht="26.25" customHeight="1" x14ac:dyDescent="0.2">
      <c r="B63" s="19">
        <v>59</v>
      </c>
      <c r="C63" s="1" t="s">
        <v>2647</v>
      </c>
      <c r="D63" s="19">
        <v>9</v>
      </c>
      <c r="E63" s="19">
        <v>2150</v>
      </c>
      <c r="F63" s="19">
        <v>75</v>
      </c>
      <c r="G63" s="23">
        <v>238.88888888888889</v>
      </c>
      <c r="H63" s="19">
        <v>1</v>
      </c>
    </row>
    <row r="64" spans="2:8" ht="26.25" customHeight="1" x14ac:dyDescent="0.2">
      <c r="B64" s="19">
        <v>60</v>
      </c>
      <c r="C64" s="1" t="s">
        <v>3008</v>
      </c>
      <c r="D64" s="19">
        <v>18</v>
      </c>
      <c r="E64" s="19">
        <v>3928</v>
      </c>
      <c r="F64" s="19">
        <v>74</v>
      </c>
      <c r="G64" s="23">
        <v>218.22222222222223</v>
      </c>
      <c r="H64" s="19">
        <v>2</v>
      </c>
    </row>
    <row r="65" spans="2:8" ht="26.25" customHeight="1" x14ac:dyDescent="0.2">
      <c r="B65" s="19">
        <v>61</v>
      </c>
      <c r="C65" s="1" t="s">
        <v>3071</v>
      </c>
      <c r="D65" s="19">
        <v>15</v>
      </c>
      <c r="E65" s="19">
        <v>2803</v>
      </c>
      <c r="F65" s="19">
        <v>74</v>
      </c>
      <c r="G65" s="23">
        <v>186.86666666666667</v>
      </c>
      <c r="H65" s="19">
        <v>2</v>
      </c>
    </row>
    <row r="66" spans="2:8" ht="26.25" customHeight="1" x14ac:dyDescent="0.2">
      <c r="B66" s="19">
        <v>62</v>
      </c>
      <c r="C66" s="1" t="s">
        <v>2405</v>
      </c>
      <c r="D66" s="19">
        <v>15</v>
      </c>
      <c r="E66" s="19">
        <v>2892</v>
      </c>
      <c r="F66" s="19">
        <v>73</v>
      </c>
      <c r="G66" s="23">
        <v>192.8</v>
      </c>
      <c r="H66" s="19">
        <v>2</v>
      </c>
    </row>
    <row r="67" spans="2:8" ht="26.25" customHeight="1" x14ac:dyDescent="0.2">
      <c r="B67" s="19">
        <v>63</v>
      </c>
      <c r="C67" s="1" t="s">
        <v>2949</v>
      </c>
      <c r="D67" s="19">
        <v>15</v>
      </c>
      <c r="E67" s="19">
        <v>2991</v>
      </c>
      <c r="F67" s="19">
        <v>71</v>
      </c>
      <c r="G67" s="23">
        <v>199.4</v>
      </c>
      <c r="H67" s="19">
        <v>2</v>
      </c>
    </row>
    <row r="68" spans="2:8" ht="26.25" customHeight="1" x14ac:dyDescent="0.2">
      <c r="B68" s="19">
        <v>64</v>
      </c>
      <c r="C68" s="1" t="s">
        <v>2422</v>
      </c>
      <c r="D68" s="19">
        <v>24</v>
      </c>
      <c r="E68" s="19">
        <v>4172</v>
      </c>
      <c r="F68" s="19">
        <v>68</v>
      </c>
      <c r="G68" s="23">
        <v>173.83333333333334</v>
      </c>
      <c r="H68" s="19">
        <v>4</v>
      </c>
    </row>
    <row r="69" spans="2:8" ht="26.25" customHeight="1" x14ac:dyDescent="0.2">
      <c r="B69" s="19">
        <v>65</v>
      </c>
      <c r="C69" s="1" t="s">
        <v>2588</v>
      </c>
      <c r="D69" s="19">
        <v>9</v>
      </c>
      <c r="E69" s="19">
        <v>1798</v>
      </c>
      <c r="F69" s="19">
        <v>68</v>
      </c>
      <c r="G69" s="23">
        <v>199.77777777777777</v>
      </c>
      <c r="H69" s="19">
        <v>1</v>
      </c>
    </row>
    <row r="70" spans="2:8" ht="26.25" customHeight="1" x14ac:dyDescent="0.2">
      <c r="B70" s="19">
        <v>66</v>
      </c>
      <c r="C70" s="1" t="s">
        <v>2938</v>
      </c>
      <c r="D70" s="19">
        <v>9</v>
      </c>
      <c r="E70" s="19">
        <v>1997</v>
      </c>
      <c r="F70" s="19">
        <v>67</v>
      </c>
      <c r="G70" s="23">
        <v>221.88888888888889</v>
      </c>
      <c r="H70" s="19">
        <v>1</v>
      </c>
    </row>
    <row r="71" spans="2:8" ht="26.25" customHeight="1" x14ac:dyDescent="0.2">
      <c r="B71" s="19">
        <v>67</v>
      </c>
      <c r="C71" s="1" t="s">
        <v>2476</v>
      </c>
      <c r="D71" s="19">
        <v>15</v>
      </c>
      <c r="E71" s="19">
        <v>2812</v>
      </c>
      <c r="F71" s="19">
        <v>66</v>
      </c>
      <c r="G71" s="23">
        <v>187.46666666666667</v>
      </c>
      <c r="H71" s="19">
        <v>2</v>
      </c>
    </row>
    <row r="72" spans="2:8" ht="26.25" customHeight="1" x14ac:dyDescent="0.2">
      <c r="B72" s="19">
        <v>68</v>
      </c>
      <c r="C72" s="1" t="s">
        <v>3072</v>
      </c>
      <c r="D72" s="19">
        <v>18</v>
      </c>
      <c r="E72" s="19">
        <v>3246</v>
      </c>
      <c r="F72" s="19">
        <v>66</v>
      </c>
      <c r="G72" s="23">
        <v>180.33333333333334</v>
      </c>
      <c r="H72" s="19">
        <v>2</v>
      </c>
    </row>
    <row r="73" spans="2:8" ht="26.25" customHeight="1" x14ac:dyDescent="0.2">
      <c r="B73" s="19">
        <v>69</v>
      </c>
      <c r="C73" s="1" t="s">
        <v>2508</v>
      </c>
      <c r="D73" s="19">
        <v>45</v>
      </c>
      <c r="E73" s="19">
        <v>7621</v>
      </c>
      <c r="F73" s="19">
        <v>65</v>
      </c>
      <c r="G73" s="23">
        <v>169.35555555555555</v>
      </c>
      <c r="H73" s="19">
        <v>7</v>
      </c>
    </row>
    <row r="74" spans="2:8" ht="26.25" customHeight="1" x14ac:dyDescent="0.2">
      <c r="B74" s="19">
        <v>70</v>
      </c>
      <c r="C74" s="1" t="s">
        <v>3073</v>
      </c>
      <c r="D74" s="19">
        <v>18</v>
      </c>
      <c r="E74" s="19">
        <v>3586</v>
      </c>
      <c r="F74" s="19">
        <v>62</v>
      </c>
      <c r="G74" s="23">
        <v>199.22222222222223</v>
      </c>
      <c r="H74" s="19">
        <v>2</v>
      </c>
    </row>
    <row r="75" spans="2:8" ht="26.25" customHeight="1" x14ac:dyDescent="0.2">
      <c r="B75" s="19">
        <v>71</v>
      </c>
      <c r="C75" s="1" t="s">
        <v>2577</v>
      </c>
      <c r="D75" s="19">
        <v>9</v>
      </c>
      <c r="E75" s="19">
        <v>1887</v>
      </c>
      <c r="F75" s="19">
        <v>62</v>
      </c>
      <c r="G75" s="23">
        <v>209.66666666666666</v>
      </c>
      <c r="H75" s="19">
        <v>1</v>
      </c>
    </row>
    <row r="76" spans="2:8" ht="26.25" customHeight="1" x14ac:dyDescent="0.2">
      <c r="B76" s="19">
        <v>72</v>
      </c>
      <c r="C76" s="1" t="s">
        <v>2427</v>
      </c>
      <c r="D76" s="19">
        <v>21</v>
      </c>
      <c r="E76" s="19">
        <v>3792</v>
      </c>
      <c r="F76" s="19">
        <v>59</v>
      </c>
      <c r="G76" s="23">
        <v>180.57142857142858</v>
      </c>
      <c r="H76" s="19">
        <v>3</v>
      </c>
    </row>
    <row r="77" spans="2:8" ht="26.25" customHeight="1" x14ac:dyDescent="0.2">
      <c r="B77" s="19">
        <v>73</v>
      </c>
      <c r="C77" s="1" t="s">
        <v>3074</v>
      </c>
      <c r="D77" s="19">
        <v>18</v>
      </c>
      <c r="E77" s="19">
        <v>3292</v>
      </c>
      <c r="F77" s="19">
        <v>59</v>
      </c>
      <c r="G77" s="23">
        <v>182.88888888888889</v>
      </c>
      <c r="H77" s="19">
        <v>2</v>
      </c>
    </row>
    <row r="78" spans="2:8" ht="26.25" customHeight="1" x14ac:dyDescent="0.2">
      <c r="B78" s="19">
        <v>74</v>
      </c>
      <c r="C78" s="1" t="s">
        <v>2819</v>
      </c>
      <c r="D78" s="19">
        <v>9</v>
      </c>
      <c r="E78" s="19">
        <v>1816</v>
      </c>
      <c r="F78" s="19">
        <v>59</v>
      </c>
      <c r="G78" s="23">
        <v>201.77777777777777</v>
      </c>
      <c r="H78" s="19">
        <v>1</v>
      </c>
    </row>
    <row r="79" spans="2:8" ht="26.25" customHeight="1" x14ac:dyDescent="0.2">
      <c r="B79" s="19">
        <v>75</v>
      </c>
      <c r="C79" s="1" t="s">
        <v>2990</v>
      </c>
      <c r="D79" s="19">
        <v>9</v>
      </c>
      <c r="E79" s="19">
        <v>2028</v>
      </c>
      <c r="F79" s="19">
        <v>58</v>
      </c>
      <c r="G79" s="23">
        <v>225.33333333333334</v>
      </c>
      <c r="H79" s="19">
        <v>1</v>
      </c>
    </row>
    <row r="80" spans="2:8" ht="26.25" customHeight="1" x14ac:dyDescent="0.2">
      <c r="B80" s="19">
        <v>76</v>
      </c>
      <c r="C80" s="1" t="s">
        <v>2839</v>
      </c>
      <c r="D80" s="19">
        <v>15</v>
      </c>
      <c r="E80" s="19">
        <v>2823</v>
      </c>
      <c r="F80" s="19">
        <v>57</v>
      </c>
      <c r="G80" s="23">
        <v>188.2</v>
      </c>
      <c r="H80" s="19">
        <v>2</v>
      </c>
    </row>
    <row r="81" spans="2:8" ht="26.25" customHeight="1" x14ac:dyDescent="0.2">
      <c r="B81" s="19">
        <v>77</v>
      </c>
      <c r="C81" s="1" t="s">
        <v>2477</v>
      </c>
      <c r="D81" s="19">
        <v>18</v>
      </c>
      <c r="E81" s="19">
        <v>3254</v>
      </c>
      <c r="F81" s="19">
        <v>57</v>
      </c>
      <c r="G81" s="23">
        <v>180.77777777777777</v>
      </c>
      <c r="H81" s="19">
        <v>2</v>
      </c>
    </row>
    <row r="82" spans="2:8" ht="26.25" customHeight="1" x14ac:dyDescent="0.2">
      <c r="B82" s="19">
        <v>78</v>
      </c>
      <c r="C82" s="1" t="s">
        <v>3075</v>
      </c>
      <c r="D82" s="19">
        <v>18</v>
      </c>
      <c r="E82" s="19">
        <v>3171</v>
      </c>
      <c r="F82" s="19">
        <v>54</v>
      </c>
      <c r="G82" s="23">
        <v>176.16666666666666</v>
      </c>
      <c r="H82" s="19">
        <v>3</v>
      </c>
    </row>
    <row r="83" spans="2:8" ht="26.25" customHeight="1" x14ac:dyDescent="0.2">
      <c r="B83" s="19">
        <v>79</v>
      </c>
      <c r="C83" s="1" t="s">
        <v>3076</v>
      </c>
      <c r="D83" s="19">
        <v>9</v>
      </c>
      <c r="E83" s="19">
        <v>1927</v>
      </c>
      <c r="F83" s="19">
        <v>54</v>
      </c>
      <c r="G83" s="23">
        <v>214.11111111111111</v>
      </c>
      <c r="H83" s="19">
        <v>1</v>
      </c>
    </row>
    <row r="84" spans="2:8" ht="26.25" customHeight="1" x14ac:dyDescent="0.2">
      <c r="B84" s="19">
        <v>80</v>
      </c>
      <c r="C84" s="1" t="s">
        <v>3077</v>
      </c>
      <c r="D84" s="19">
        <v>9</v>
      </c>
      <c r="E84" s="19">
        <v>1762</v>
      </c>
      <c r="F84" s="19">
        <v>54</v>
      </c>
      <c r="G84" s="23">
        <v>195.77777777777777</v>
      </c>
      <c r="H84" s="19">
        <v>1</v>
      </c>
    </row>
    <row r="85" spans="2:8" ht="26.25" customHeight="1" x14ac:dyDescent="0.2">
      <c r="B85" s="19">
        <v>81</v>
      </c>
      <c r="C85" s="1" t="s">
        <v>2811</v>
      </c>
      <c r="D85" s="19">
        <v>9</v>
      </c>
      <c r="E85" s="19">
        <v>1953</v>
      </c>
      <c r="F85" s="19">
        <v>53</v>
      </c>
      <c r="G85" s="23">
        <v>217</v>
      </c>
      <c r="H85" s="19">
        <v>1</v>
      </c>
    </row>
    <row r="86" spans="2:8" ht="26.25" customHeight="1" x14ac:dyDescent="0.2">
      <c r="B86" s="19">
        <v>82</v>
      </c>
      <c r="C86" s="1" t="s">
        <v>3078</v>
      </c>
      <c r="D86" s="19">
        <v>9</v>
      </c>
      <c r="E86" s="19">
        <v>1766</v>
      </c>
      <c r="F86" s="19">
        <v>53</v>
      </c>
      <c r="G86" s="23">
        <v>196.22222222222223</v>
      </c>
      <c r="H86" s="19">
        <v>1</v>
      </c>
    </row>
    <row r="87" spans="2:8" ht="26.25" customHeight="1" x14ac:dyDescent="0.2">
      <c r="B87" s="19">
        <v>83</v>
      </c>
      <c r="C87" s="1" t="s">
        <v>2559</v>
      </c>
      <c r="D87" s="19">
        <v>18</v>
      </c>
      <c r="E87" s="19">
        <v>3316</v>
      </c>
      <c r="F87" s="19">
        <v>52</v>
      </c>
      <c r="G87" s="23">
        <v>184.22222222222223</v>
      </c>
      <c r="H87" s="19">
        <v>3</v>
      </c>
    </row>
    <row r="88" spans="2:8" ht="26.25" customHeight="1" x14ac:dyDescent="0.2">
      <c r="B88" s="19">
        <v>84</v>
      </c>
      <c r="C88" s="1" t="s">
        <v>2509</v>
      </c>
      <c r="D88" s="19">
        <v>21</v>
      </c>
      <c r="E88" s="19">
        <v>3713</v>
      </c>
      <c r="F88" s="19">
        <v>51</v>
      </c>
      <c r="G88" s="23">
        <v>176.8095238095238</v>
      </c>
      <c r="H88" s="19">
        <v>3</v>
      </c>
    </row>
    <row r="89" spans="2:8" ht="26.25" customHeight="1" x14ac:dyDescent="0.2">
      <c r="B89" s="19">
        <v>85</v>
      </c>
      <c r="C89" s="1" t="s">
        <v>2852</v>
      </c>
      <c r="D89" s="19">
        <v>9</v>
      </c>
      <c r="E89" s="19">
        <v>1746</v>
      </c>
      <c r="F89" s="19">
        <v>51</v>
      </c>
      <c r="G89" s="23">
        <v>194</v>
      </c>
      <c r="H89" s="19">
        <v>1</v>
      </c>
    </row>
    <row r="90" spans="2:8" ht="26.25" customHeight="1" x14ac:dyDescent="0.2">
      <c r="B90" s="19">
        <v>86</v>
      </c>
      <c r="C90" s="1" t="s">
        <v>2620</v>
      </c>
      <c r="D90" s="19">
        <v>9</v>
      </c>
      <c r="E90" s="19">
        <v>1838</v>
      </c>
      <c r="F90" s="19">
        <v>50</v>
      </c>
      <c r="G90" s="23">
        <v>204.22222222222223</v>
      </c>
      <c r="H90" s="19">
        <v>1</v>
      </c>
    </row>
    <row r="91" spans="2:8" ht="26.25" customHeight="1" x14ac:dyDescent="0.2">
      <c r="B91" s="19">
        <v>87</v>
      </c>
      <c r="C91" s="1" t="s">
        <v>2943</v>
      </c>
      <c r="D91" s="19">
        <v>9</v>
      </c>
      <c r="E91" s="19">
        <v>1820</v>
      </c>
      <c r="F91" s="19">
        <v>49</v>
      </c>
      <c r="G91" s="23">
        <v>202.22222222222223</v>
      </c>
      <c r="H91" s="19">
        <v>1</v>
      </c>
    </row>
    <row r="92" spans="2:8" ht="26.25" customHeight="1" x14ac:dyDescent="0.2">
      <c r="B92" s="19">
        <v>88</v>
      </c>
      <c r="C92" s="1" t="s">
        <v>3079</v>
      </c>
      <c r="D92" s="19">
        <v>9</v>
      </c>
      <c r="E92" s="19">
        <v>1741</v>
      </c>
      <c r="F92" s="19">
        <v>49</v>
      </c>
      <c r="G92" s="23">
        <v>193.44444444444446</v>
      </c>
      <c r="H92" s="19">
        <v>1</v>
      </c>
    </row>
    <row r="93" spans="2:8" ht="26.25" customHeight="1" x14ac:dyDescent="0.2">
      <c r="B93" s="19">
        <v>89</v>
      </c>
      <c r="C93" s="1" t="s">
        <v>2428</v>
      </c>
      <c r="D93" s="19">
        <v>15</v>
      </c>
      <c r="E93" s="19">
        <v>2769</v>
      </c>
      <c r="F93" s="19">
        <v>48</v>
      </c>
      <c r="G93" s="23">
        <v>184.6</v>
      </c>
      <c r="H93" s="19">
        <v>2</v>
      </c>
    </row>
    <row r="94" spans="2:8" ht="26.25" customHeight="1" x14ac:dyDescent="0.2">
      <c r="B94" s="19">
        <v>90</v>
      </c>
      <c r="C94" s="1" t="s">
        <v>3080</v>
      </c>
      <c r="D94" s="19">
        <v>12</v>
      </c>
      <c r="E94" s="19">
        <v>2105</v>
      </c>
      <c r="F94" s="19">
        <v>48</v>
      </c>
      <c r="G94" s="23">
        <v>175.41666666666666</v>
      </c>
      <c r="H94" s="19">
        <v>2</v>
      </c>
    </row>
    <row r="95" spans="2:8" ht="26.25" customHeight="1" x14ac:dyDescent="0.2">
      <c r="B95" s="19">
        <v>91</v>
      </c>
      <c r="C95" s="1" t="s">
        <v>2659</v>
      </c>
      <c r="D95" s="19">
        <v>12</v>
      </c>
      <c r="E95" s="19">
        <v>2097</v>
      </c>
      <c r="F95" s="19">
        <v>48</v>
      </c>
      <c r="G95" s="23">
        <v>174.75</v>
      </c>
      <c r="H95" s="19">
        <v>2</v>
      </c>
    </row>
    <row r="96" spans="2:8" ht="26.25" customHeight="1" x14ac:dyDescent="0.2">
      <c r="B96" s="19">
        <v>92</v>
      </c>
      <c r="C96" s="1" t="s">
        <v>3081</v>
      </c>
      <c r="D96" s="19">
        <v>9</v>
      </c>
      <c r="E96" s="19">
        <v>1775</v>
      </c>
      <c r="F96" s="19">
        <v>48</v>
      </c>
      <c r="G96" s="23">
        <v>197.22222222222223</v>
      </c>
      <c r="H96" s="19">
        <v>1</v>
      </c>
    </row>
    <row r="97" spans="2:8" ht="26.25" customHeight="1" x14ac:dyDescent="0.2">
      <c r="B97" s="19">
        <v>93</v>
      </c>
      <c r="C97" s="1" t="s">
        <v>3082</v>
      </c>
      <c r="D97" s="19">
        <v>9</v>
      </c>
      <c r="E97" s="19">
        <v>1632</v>
      </c>
      <c r="F97" s="19">
        <v>48</v>
      </c>
      <c r="G97" s="23">
        <v>181.33333333333334</v>
      </c>
      <c r="H97" s="19">
        <v>1</v>
      </c>
    </row>
    <row r="98" spans="2:8" ht="26.25" customHeight="1" x14ac:dyDescent="0.2">
      <c r="B98" s="19">
        <v>94</v>
      </c>
      <c r="C98" s="1" t="s">
        <v>2400</v>
      </c>
      <c r="D98" s="19">
        <v>12</v>
      </c>
      <c r="E98" s="19">
        <v>2161</v>
      </c>
      <c r="F98" s="19">
        <v>46</v>
      </c>
      <c r="G98" s="23">
        <v>180.08333333333334</v>
      </c>
      <c r="H98" s="19">
        <v>2</v>
      </c>
    </row>
    <row r="99" spans="2:8" ht="26.25" customHeight="1" x14ac:dyDescent="0.2">
      <c r="B99" s="19">
        <v>95</v>
      </c>
      <c r="C99" s="1" t="s">
        <v>2446</v>
      </c>
      <c r="D99" s="19">
        <v>9</v>
      </c>
      <c r="E99" s="19">
        <v>1629</v>
      </c>
      <c r="F99" s="19">
        <v>46</v>
      </c>
      <c r="G99" s="23">
        <v>181</v>
      </c>
      <c r="H99" s="19">
        <v>1</v>
      </c>
    </row>
    <row r="100" spans="2:8" ht="26.25" customHeight="1" x14ac:dyDescent="0.2">
      <c r="B100" s="19">
        <v>96</v>
      </c>
      <c r="C100" s="1" t="s">
        <v>2486</v>
      </c>
      <c r="D100" s="19">
        <v>24</v>
      </c>
      <c r="E100" s="19">
        <v>4122</v>
      </c>
      <c r="F100" s="19">
        <v>45</v>
      </c>
      <c r="G100" s="23">
        <v>171.75</v>
      </c>
      <c r="H100" s="19">
        <v>4</v>
      </c>
    </row>
    <row r="101" spans="2:8" ht="26.25" customHeight="1" x14ac:dyDescent="0.2">
      <c r="B101" s="19">
        <v>97</v>
      </c>
      <c r="C101" s="1" t="s">
        <v>2624</v>
      </c>
      <c r="D101" s="19">
        <v>15</v>
      </c>
      <c r="E101" s="19">
        <v>2976</v>
      </c>
      <c r="F101" s="19">
        <v>45</v>
      </c>
      <c r="G101" s="23">
        <v>198.4</v>
      </c>
      <c r="H101" s="19">
        <v>2</v>
      </c>
    </row>
    <row r="102" spans="2:8" ht="26.25" customHeight="1" x14ac:dyDescent="0.2">
      <c r="B102" s="19">
        <v>98</v>
      </c>
      <c r="C102" s="1" t="s">
        <v>2485</v>
      </c>
      <c r="D102" s="19">
        <v>9</v>
      </c>
      <c r="E102" s="19">
        <v>1700</v>
      </c>
      <c r="F102" s="19">
        <v>45</v>
      </c>
      <c r="G102" s="23">
        <v>188.88888888888889</v>
      </c>
      <c r="H102" s="19">
        <v>1</v>
      </c>
    </row>
    <row r="103" spans="2:8" ht="26.25" customHeight="1" x14ac:dyDescent="0.2">
      <c r="B103" s="19">
        <v>99</v>
      </c>
      <c r="C103" s="1" t="s">
        <v>2381</v>
      </c>
      <c r="D103" s="19">
        <v>9</v>
      </c>
      <c r="E103" s="19">
        <v>1915</v>
      </c>
      <c r="F103" s="19">
        <v>44</v>
      </c>
      <c r="G103" s="23">
        <v>212.77777777777777</v>
      </c>
      <c r="H103" s="19">
        <v>1</v>
      </c>
    </row>
    <row r="104" spans="2:8" ht="26.25" customHeight="1" x14ac:dyDescent="0.2">
      <c r="B104" s="19">
        <v>100</v>
      </c>
      <c r="C104" s="1" t="s">
        <v>2858</v>
      </c>
      <c r="D104" s="19">
        <v>9</v>
      </c>
      <c r="E104" s="19">
        <v>1798</v>
      </c>
      <c r="F104" s="19">
        <v>43</v>
      </c>
      <c r="G104" s="23">
        <v>199.77777777777777</v>
      </c>
      <c r="H104" s="19">
        <v>1</v>
      </c>
    </row>
    <row r="105" spans="2:8" ht="26.25" customHeight="1" x14ac:dyDescent="0.2">
      <c r="B105" s="19">
        <v>101</v>
      </c>
      <c r="C105" s="1" t="s">
        <v>2837</v>
      </c>
      <c r="D105" s="19">
        <v>9</v>
      </c>
      <c r="E105" s="19">
        <v>1693</v>
      </c>
      <c r="F105" s="19">
        <v>43</v>
      </c>
      <c r="G105" s="23">
        <v>188.11111111111111</v>
      </c>
      <c r="H105" s="19">
        <v>1</v>
      </c>
    </row>
    <row r="106" spans="2:8" ht="26.25" customHeight="1" x14ac:dyDescent="0.2">
      <c r="B106" s="19">
        <v>102</v>
      </c>
      <c r="C106" s="1" t="s">
        <v>2463</v>
      </c>
      <c r="D106" s="19">
        <v>9</v>
      </c>
      <c r="E106" s="19">
        <v>1562</v>
      </c>
      <c r="F106" s="19">
        <v>43</v>
      </c>
      <c r="G106" s="23">
        <v>173.55555555555554</v>
      </c>
      <c r="H106" s="19">
        <v>1</v>
      </c>
    </row>
    <row r="107" spans="2:8" ht="26.25" customHeight="1" x14ac:dyDescent="0.2">
      <c r="B107" s="19">
        <v>103</v>
      </c>
      <c r="C107" s="1" t="s">
        <v>2583</v>
      </c>
      <c r="D107" s="19">
        <v>12</v>
      </c>
      <c r="E107" s="19">
        <v>2160</v>
      </c>
      <c r="F107" s="19">
        <v>42</v>
      </c>
      <c r="G107" s="23">
        <v>180</v>
      </c>
      <c r="H107" s="19">
        <v>2</v>
      </c>
    </row>
    <row r="108" spans="2:8" ht="26.25" customHeight="1" x14ac:dyDescent="0.2">
      <c r="B108" s="19">
        <v>104</v>
      </c>
      <c r="C108" s="1" t="s">
        <v>3083</v>
      </c>
      <c r="D108" s="19">
        <v>9</v>
      </c>
      <c r="E108" s="19">
        <v>1743</v>
      </c>
      <c r="F108" s="19">
        <v>42</v>
      </c>
      <c r="G108" s="23">
        <v>193.66666666666666</v>
      </c>
      <c r="H108" s="19">
        <v>1</v>
      </c>
    </row>
    <row r="109" spans="2:8" ht="26.25" customHeight="1" x14ac:dyDescent="0.2">
      <c r="B109" s="19">
        <v>105</v>
      </c>
      <c r="C109" s="1" t="s">
        <v>3084</v>
      </c>
      <c r="D109" s="19">
        <v>9</v>
      </c>
      <c r="E109" s="19">
        <v>1682</v>
      </c>
      <c r="F109" s="19">
        <v>42</v>
      </c>
      <c r="G109" s="23">
        <v>186.88888888888889</v>
      </c>
      <c r="H109" s="19">
        <v>1</v>
      </c>
    </row>
    <row r="110" spans="2:8" ht="26.25" customHeight="1" x14ac:dyDescent="0.2">
      <c r="B110" s="19">
        <v>106</v>
      </c>
      <c r="C110" s="1" t="s">
        <v>3085</v>
      </c>
      <c r="D110" s="19">
        <v>15</v>
      </c>
      <c r="E110" s="19">
        <v>2601</v>
      </c>
      <c r="F110" s="19">
        <v>41</v>
      </c>
      <c r="G110" s="23">
        <v>173.4</v>
      </c>
      <c r="H110" s="19">
        <v>2</v>
      </c>
    </row>
    <row r="111" spans="2:8" ht="26.25" customHeight="1" x14ac:dyDescent="0.2">
      <c r="B111" s="19">
        <v>107</v>
      </c>
      <c r="C111" s="1" t="s">
        <v>3086</v>
      </c>
      <c r="D111" s="19">
        <v>12</v>
      </c>
      <c r="E111" s="19">
        <v>2131</v>
      </c>
      <c r="F111" s="19">
        <v>40</v>
      </c>
      <c r="G111" s="23">
        <v>177.58333333333334</v>
      </c>
      <c r="H111" s="19">
        <v>2</v>
      </c>
    </row>
    <row r="112" spans="2:8" ht="26.25" customHeight="1" x14ac:dyDescent="0.2">
      <c r="B112" s="19">
        <v>108</v>
      </c>
      <c r="C112" s="1" t="s">
        <v>2589</v>
      </c>
      <c r="D112" s="19">
        <v>6</v>
      </c>
      <c r="E112" s="19">
        <v>1245</v>
      </c>
      <c r="F112" s="19">
        <v>40</v>
      </c>
      <c r="G112" s="23">
        <v>207.5</v>
      </c>
      <c r="H112" s="19">
        <v>1</v>
      </c>
    </row>
    <row r="113" spans="2:8" ht="26.25" customHeight="1" x14ac:dyDescent="0.2">
      <c r="B113" s="19">
        <v>109</v>
      </c>
      <c r="C113" s="1" t="s">
        <v>3087</v>
      </c>
      <c r="D113" s="19">
        <v>9</v>
      </c>
      <c r="E113" s="19">
        <v>1821</v>
      </c>
      <c r="F113" s="19">
        <v>40</v>
      </c>
      <c r="G113" s="23">
        <v>202.33333333333334</v>
      </c>
      <c r="H113" s="19">
        <v>1</v>
      </c>
    </row>
    <row r="114" spans="2:8" ht="26.25" customHeight="1" x14ac:dyDescent="0.2">
      <c r="B114" s="19">
        <v>110</v>
      </c>
      <c r="C114" s="1" t="s">
        <v>3088</v>
      </c>
      <c r="D114" s="19">
        <v>6</v>
      </c>
      <c r="E114" s="19">
        <v>1227</v>
      </c>
      <c r="F114" s="19">
        <v>39</v>
      </c>
      <c r="G114" s="23">
        <v>204.5</v>
      </c>
      <c r="H114" s="19">
        <v>1</v>
      </c>
    </row>
    <row r="115" spans="2:8" ht="26.25" customHeight="1" x14ac:dyDescent="0.2">
      <c r="B115" s="19">
        <v>111</v>
      </c>
      <c r="C115" s="1" t="s">
        <v>2978</v>
      </c>
      <c r="D115" s="19">
        <v>12</v>
      </c>
      <c r="E115" s="19">
        <v>2230</v>
      </c>
      <c r="F115" s="19">
        <v>38</v>
      </c>
      <c r="G115" s="23">
        <v>185.83333333333334</v>
      </c>
      <c r="H115" s="19">
        <v>2</v>
      </c>
    </row>
    <row r="116" spans="2:8" ht="26.25" customHeight="1" x14ac:dyDescent="0.2">
      <c r="B116" s="19">
        <v>112</v>
      </c>
      <c r="C116" s="1" t="s">
        <v>3089</v>
      </c>
      <c r="D116" s="19">
        <v>9</v>
      </c>
      <c r="E116" s="19">
        <v>1804</v>
      </c>
      <c r="F116" s="19">
        <v>38</v>
      </c>
      <c r="G116" s="23">
        <v>200.44444444444446</v>
      </c>
      <c r="H116" s="19">
        <v>1</v>
      </c>
    </row>
    <row r="117" spans="2:8" ht="26.25" customHeight="1" x14ac:dyDescent="0.2">
      <c r="B117" s="19">
        <v>113</v>
      </c>
      <c r="C117" s="1" t="s">
        <v>2597</v>
      </c>
      <c r="D117" s="19">
        <v>9</v>
      </c>
      <c r="E117" s="19">
        <v>1717</v>
      </c>
      <c r="F117" s="19">
        <v>38</v>
      </c>
      <c r="G117" s="23">
        <v>190.77777777777777</v>
      </c>
      <c r="H117" s="19">
        <v>1</v>
      </c>
    </row>
    <row r="118" spans="2:8" ht="26.25" customHeight="1" x14ac:dyDescent="0.2">
      <c r="B118" s="19">
        <v>114</v>
      </c>
      <c r="C118" s="1" t="s">
        <v>2947</v>
      </c>
      <c r="D118" s="19">
        <v>9</v>
      </c>
      <c r="E118" s="19">
        <v>1878</v>
      </c>
      <c r="F118" s="19">
        <v>37</v>
      </c>
      <c r="G118" s="23">
        <v>208.66666666666666</v>
      </c>
      <c r="H118" s="19">
        <v>1</v>
      </c>
    </row>
    <row r="119" spans="2:8" ht="26.25" customHeight="1" x14ac:dyDescent="0.2">
      <c r="B119" s="19">
        <v>115</v>
      </c>
      <c r="C119" s="1" t="s">
        <v>3090</v>
      </c>
      <c r="D119" s="19">
        <v>12</v>
      </c>
      <c r="E119" s="19">
        <v>2128</v>
      </c>
      <c r="F119" s="19">
        <v>36</v>
      </c>
      <c r="G119" s="23">
        <v>177.33333333333334</v>
      </c>
      <c r="H119" s="19">
        <v>2</v>
      </c>
    </row>
    <row r="120" spans="2:8" ht="26.25" customHeight="1" x14ac:dyDescent="0.2">
      <c r="B120" s="19">
        <v>116</v>
      </c>
      <c r="C120" s="1" t="s">
        <v>2379</v>
      </c>
      <c r="D120" s="19">
        <v>9</v>
      </c>
      <c r="E120" s="19">
        <v>1714</v>
      </c>
      <c r="F120" s="19">
        <v>36</v>
      </c>
      <c r="G120" s="23">
        <v>190.44444444444446</v>
      </c>
      <c r="H120" s="19">
        <v>1</v>
      </c>
    </row>
    <row r="121" spans="2:8" ht="26.25" customHeight="1" x14ac:dyDescent="0.2">
      <c r="B121" s="19">
        <v>117</v>
      </c>
      <c r="C121" s="1" t="s">
        <v>3091</v>
      </c>
      <c r="D121" s="19">
        <v>15</v>
      </c>
      <c r="E121" s="19">
        <v>2769</v>
      </c>
      <c r="F121" s="19">
        <v>35</v>
      </c>
      <c r="G121" s="23">
        <v>184.6</v>
      </c>
      <c r="H121" s="19">
        <v>2</v>
      </c>
    </row>
    <row r="122" spans="2:8" ht="26.25" customHeight="1" x14ac:dyDescent="0.2">
      <c r="B122" s="19">
        <v>118</v>
      </c>
      <c r="C122" s="1" t="s">
        <v>3092</v>
      </c>
      <c r="D122" s="19">
        <v>12</v>
      </c>
      <c r="E122" s="19">
        <v>2080</v>
      </c>
      <c r="F122" s="19">
        <v>35</v>
      </c>
      <c r="G122" s="23">
        <v>173.33333333333334</v>
      </c>
      <c r="H122" s="19">
        <v>2</v>
      </c>
    </row>
    <row r="123" spans="2:8" ht="26.25" customHeight="1" x14ac:dyDescent="0.2">
      <c r="B123" s="19">
        <v>119</v>
      </c>
      <c r="C123" s="1" t="s">
        <v>3093</v>
      </c>
      <c r="D123" s="19">
        <v>6</v>
      </c>
      <c r="E123" s="19">
        <v>1156</v>
      </c>
      <c r="F123" s="19">
        <v>34</v>
      </c>
      <c r="G123" s="23">
        <v>192.66666666666666</v>
      </c>
      <c r="H123" s="19">
        <v>1</v>
      </c>
    </row>
    <row r="124" spans="2:8" ht="26.25" customHeight="1" x14ac:dyDescent="0.2">
      <c r="B124" s="19">
        <v>120</v>
      </c>
      <c r="C124" s="1" t="s">
        <v>2611</v>
      </c>
      <c r="D124" s="19">
        <v>9</v>
      </c>
      <c r="E124" s="19">
        <v>1602</v>
      </c>
      <c r="F124" s="19">
        <v>34</v>
      </c>
      <c r="G124" s="23">
        <v>178</v>
      </c>
      <c r="H124" s="19">
        <v>1</v>
      </c>
    </row>
    <row r="125" spans="2:8" ht="26.25" customHeight="1" x14ac:dyDescent="0.2">
      <c r="B125" s="19">
        <v>121</v>
      </c>
      <c r="C125" s="1" t="s">
        <v>3094</v>
      </c>
      <c r="D125" s="19">
        <v>9</v>
      </c>
      <c r="E125" s="19">
        <v>1698</v>
      </c>
      <c r="F125" s="19">
        <v>33</v>
      </c>
      <c r="G125" s="23">
        <v>188.66666666666666</v>
      </c>
      <c r="H125" s="19">
        <v>1</v>
      </c>
    </row>
    <row r="126" spans="2:8" ht="26.25" customHeight="1" x14ac:dyDescent="0.2">
      <c r="B126" s="19">
        <v>122</v>
      </c>
      <c r="C126" s="1" t="s">
        <v>3095</v>
      </c>
      <c r="D126" s="19">
        <v>9</v>
      </c>
      <c r="E126" s="19">
        <v>1740</v>
      </c>
      <c r="F126" s="19">
        <v>32</v>
      </c>
      <c r="G126" s="23">
        <v>193.33333333333334</v>
      </c>
      <c r="H126" s="19">
        <v>1</v>
      </c>
    </row>
    <row r="127" spans="2:8" ht="26.25" customHeight="1" x14ac:dyDescent="0.2">
      <c r="B127" s="19">
        <v>123</v>
      </c>
      <c r="C127" s="1" t="s">
        <v>2941</v>
      </c>
      <c r="D127" s="19">
        <v>6</v>
      </c>
      <c r="E127" s="19">
        <v>1075</v>
      </c>
      <c r="F127" s="19">
        <v>32</v>
      </c>
      <c r="G127" s="23">
        <v>179.16666666666666</v>
      </c>
      <c r="H127" s="19">
        <v>1</v>
      </c>
    </row>
    <row r="128" spans="2:8" ht="26.25" customHeight="1" x14ac:dyDescent="0.2">
      <c r="B128" s="19">
        <v>124</v>
      </c>
      <c r="C128" s="1" t="s">
        <v>2937</v>
      </c>
      <c r="D128" s="19">
        <v>9</v>
      </c>
      <c r="E128" s="19">
        <v>1789</v>
      </c>
      <c r="F128" s="19">
        <v>31</v>
      </c>
      <c r="G128" s="23">
        <v>198.77777777777777</v>
      </c>
      <c r="H128" s="19">
        <v>1</v>
      </c>
    </row>
    <row r="129" spans="2:8" ht="26.25" customHeight="1" x14ac:dyDescent="0.2">
      <c r="B129" s="19">
        <v>125</v>
      </c>
      <c r="C129" s="1" t="s">
        <v>2876</v>
      </c>
      <c r="D129" s="19">
        <v>6</v>
      </c>
      <c r="E129" s="19">
        <v>1185</v>
      </c>
      <c r="F129" s="19">
        <v>31</v>
      </c>
      <c r="G129" s="23">
        <v>197.5</v>
      </c>
      <c r="H129" s="19">
        <v>1</v>
      </c>
    </row>
    <row r="130" spans="2:8" ht="26.25" customHeight="1" x14ac:dyDescent="0.2">
      <c r="B130" s="19">
        <v>126</v>
      </c>
      <c r="C130" s="1" t="s">
        <v>3096</v>
      </c>
      <c r="D130" s="19">
        <v>9</v>
      </c>
      <c r="E130" s="19">
        <v>1706</v>
      </c>
      <c r="F130" s="19">
        <v>31</v>
      </c>
      <c r="G130" s="23">
        <v>189.55555555555554</v>
      </c>
      <c r="H130" s="19">
        <v>1</v>
      </c>
    </row>
    <row r="131" spans="2:8" ht="26.25" customHeight="1" x14ac:dyDescent="0.2">
      <c r="B131" s="19">
        <v>127</v>
      </c>
      <c r="C131" s="1" t="s">
        <v>3097</v>
      </c>
      <c r="D131" s="19">
        <v>9</v>
      </c>
      <c r="E131" s="19">
        <v>1690</v>
      </c>
      <c r="F131" s="19">
        <v>31</v>
      </c>
      <c r="G131" s="23">
        <v>187.77777777777777</v>
      </c>
      <c r="H131" s="19">
        <v>1</v>
      </c>
    </row>
    <row r="132" spans="2:8" ht="26.25" customHeight="1" x14ac:dyDescent="0.2">
      <c r="B132" s="19">
        <v>128</v>
      </c>
      <c r="C132" s="1" t="s">
        <v>2452</v>
      </c>
      <c r="D132" s="19">
        <v>9</v>
      </c>
      <c r="E132" s="19">
        <v>1774</v>
      </c>
      <c r="F132" s="19">
        <v>30</v>
      </c>
      <c r="G132" s="23">
        <v>197.11111111111111</v>
      </c>
      <c r="H132" s="19">
        <v>1</v>
      </c>
    </row>
    <row r="133" spans="2:8" ht="26.25" customHeight="1" x14ac:dyDescent="0.2">
      <c r="B133" s="19">
        <v>129</v>
      </c>
      <c r="C133" s="1" t="s">
        <v>3098</v>
      </c>
      <c r="D133" s="19">
        <v>6</v>
      </c>
      <c r="E133" s="19">
        <v>1038</v>
      </c>
      <c r="F133" s="19">
        <v>30</v>
      </c>
      <c r="G133" s="23">
        <v>173</v>
      </c>
      <c r="H133" s="19">
        <v>1</v>
      </c>
    </row>
    <row r="134" spans="2:8" ht="26.25" customHeight="1" x14ac:dyDescent="0.2">
      <c r="B134" s="19">
        <v>130</v>
      </c>
      <c r="C134" s="1" t="s">
        <v>2679</v>
      </c>
      <c r="D134" s="19">
        <v>9</v>
      </c>
      <c r="E134" s="19">
        <v>1737</v>
      </c>
      <c r="F134" s="19">
        <v>29</v>
      </c>
      <c r="G134" s="23">
        <v>193</v>
      </c>
      <c r="H134" s="19">
        <v>1</v>
      </c>
    </row>
    <row r="135" spans="2:8" ht="26.25" customHeight="1" x14ac:dyDescent="0.2">
      <c r="B135" s="19">
        <v>131</v>
      </c>
      <c r="C135" s="1" t="s">
        <v>2691</v>
      </c>
      <c r="D135" s="19">
        <v>6</v>
      </c>
      <c r="E135" s="19">
        <v>1063</v>
      </c>
      <c r="F135" s="19">
        <v>29</v>
      </c>
      <c r="G135" s="23">
        <v>177.16666666666666</v>
      </c>
      <c r="H135" s="19">
        <v>1</v>
      </c>
    </row>
    <row r="136" spans="2:8" ht="26.25" customHeight="1" x14ac:dyDescent="0.2">
      <c r="B136" s="19">
        <v>132</v>
      </c>
      <c r="C136" s="1" t="s">
        <v>3099</v>
      </c>
      <c r="D136" s="19">
        <v>6</v>
      </c>
      <c r="E136" s="19">
        <v>1007</v>
      </c>
      <c r="F136" s="19">
        <v>29</v>
      </c>
      <c r="G136" s="23">
        <v>167.83333333333334</v>
      </c>
      <c r="H136" s="19">
        <v>1</v>
      </c>
    </row>
    <row r="137" spans="2:8" ht="26.25" customHeight="1" x14ac:dyDescent="0.2">
      <c r="B137" s="19">
        <v>133</v>
      </c>
      <c r="C137" s="1" t="s">
        <v>3100</v>
      </c>
      <c r="D137" s="19">
        <v>9</v>
      </c>
      <c r="E137" s="19">
        <v>1628</v>
      </c>
      <c r="F137" s="19">
        <v>28</v>
      </c>
      <c r="G137" s="23">
        <v>180.88888888888889</v>
      </c>
      <c r="H137" s="19">
        <v>1</v>
      </c>
    </row>
    <row r="138" spans="2:8" ht="26.25" customHeight="1" x14ac:dyDescent="0.2">
      <c r="B138" s="19">
        <v>134</v>
      </c>
      <c r="C138" s="1" t="s">
        <v>2859</v>
      </c>
      <c r="D138" s="19">
        <v>6</v>
      </c>
      <c r="E138" s="19">
        <v>1045</v>
      </c>
      <c r="F138" s="19">
        <v>28</v>
      </c>
      <c r="G138" s="23">
        <v>174.16666666666666</v>
      </c>
      <c r="H138" s="19">
        <v>1</v>
      </c>
    </row>
    <row r="139" spans="2:8" ht="26.25" customHeight="1" x14ac:dyDescent="0.2">
      <c r="B139" s="19">
        <v>135</v>
      </c>
      <c r="C139" s="1" t="s">
        <v>2853</v>
      </c>
      <c r="D139" s="19">
        <v>12</v>
      </c>
      <c r="E139" s="19">
        <v>2104</v>
      </c>
      <c r="F139" s="19">
        <v>27</v>
      </c>
      <c r="G139" s="23">
        <v>175.33333333333334</v>
      </c>
      <c r="H139" s="19">
        <v>2</v>
      </c>
    </row>
    <row r="140" spans="2:8" ht="26.25" customHeight="1" x14ac:dyDescent="0.2">
      <c r="B140" s="19">
        <v>136</v>
      </c>
      <c r="C140" s="1" t="s">
        <v>3101</v>
      </c>
      <c r="D140" s="19">
        <v>6</v>
      </c>
      <c r="E140" s="19">
        <v>1175</v>
      </c>
      <c r="F140" s="19">
        <v>27</v>
      </c>
      <c r="G140" s="23">
        <v>195.83333333333334</v>
      </c>
      <c r="H140" s="19">
        <v>1</v>
      </c>
    </row>
    <row r="141" spans="2:8" ht="26.25" customHeight="1" x14ac:dyDescent="0.2">
      <c r="B141" s="19">
        <v>137</v>
      </c>
      <c r="C141" s="1" t="s">
        <v>3102</v>
      </c>
      <c r="D141" s="19">
        <v>9</v>
      </c>
      <c r="E141" s="19">
        <v>1645</v>
      </c>
      <c r="F141" s="19">
        <v>27</v>
      </c>
      <c r="G141" s="23">
        <v>182.77777777777777</v>
      </c>
      <c r="H141" s="19">
        <v>1</v>
      </c>
    </row>
    <row r="142" spans="2:8" ht="26.25" customHeight="1" x14ac:dyDescent="0.2">
      <c r="B142" s="19">
        <v>138</v>
      </c>
      <c r="C142" s="1" t="s">
        <v>2672</v>
      </c>
      <c r="D142" s="19">
        <v>6</v>
      </c>
      <c r="E142" s="19">
        <v>1055</v>
      </c>
      <c r="F142" s="19">
        <v>27</v>
      </c>
      <c r="G142" s="23">
        <v>175.83333333333334</v>
      </c>
      <c r="H142" s="19">
        <v>1</v>
      </c>
    </row>
    <row r="143" spans="2:8" ht="26.25" customHeight="1" x14ac:dyDescent="0.2">
      <c r="B143" s="19">
        <v>139</v>
      </c>
      <c r="C143" s="1" t="s">
        <v>3103</v>
      </c>
      <c r="D143" s="19">
        <v>18</v>
      </c>
      <c r="E143" s="19">
        <v>3007</v>
      </c>
      <c r="F143" s="19">
        <v>26</v>
      </c>
      <c r="G143" s="23">
        <v>167.05555555555554</v>
      </c>
      <c r="H143" s="19">
        <v>3</v>
      </c>
    </row>
    <row r="144" spans="2:8" ht="26.25" customHeight="1" x14ac:dyDescent="0.2">
      <c r="B144" s="19">
        <v>140</v>
      </c>
      <c r="C144" s="1" t="s">
        <v>2378</v>
      </c>
      <c r="D144" s="19">
        <v>6</v>
      </c>
      <c r="E144" s="19">
        <v>1146</v>
      </c>
      <c r="F144" s="19">
        <v>26</v>
      </c>
      <c r="G144" s="23">
        <v>191</v>
      </c>
      <c r="H144" s="19">
        <v>1</v>
      </c>
    </row>
    <row r="145" spans="2:8" ht="26.25" customHeight="1" x14ac:dyDescent="0.2">
      <c r="B145" s="19">
        <v>141</v>
      </c>
      <c r="C145" s="1" t="s">
        <v>2710</v>
      </c>
      <c r="D145" s="19">
        <v>6</v>
      </c>
      <c r="E145" s="19">
        <v>1028</v>
      </c>
      <c r="F145" s="19">
        <v>25</v>
      </c>
      <c r="G145" s="23">
        <v>171.33333333333334</v>
      </c>
      <c r="H145" s="19">
        <v>1</v>
      </c>
    </row>
    <row r="146" spans="2:8" ht="26.25" customHeight="1" x14ac:dyDescent="0.2">
      <c r="B146" s="19">
        <v>142</v>
      </c>
      <c r="C146" s="1" t="s">
        <v>3104</v>
      </c>
      <c r="D146" s="19">
        <v>6</v>
      </c>
      <c r="E146" s="19">
        <v>1075</v>
      </c>
      <c r="F146" s="19">
        <v>24</v>
      </c>
      <c r="G146" s="23">
        <v>179.16666666666666</v>
      </c>
      <c r="H146" s="19">
        <v>1</v>
      </c>
    </row>
    <row r="147" spans="2:8" ht="26.25" customHeight="1" x14ac:dyDescent="0.2">
      <c r="B147" s="19">
        <v>143</v>
      </c>
      <c r="C147" s="1" t="s">
        <v>3105</v>
      </c>
      <c r="D147" s="19">
        <v>6</v>
      </c>
      <c r="E147" s="19">
        <v>1042</v>
      </c>
      <c r="F147" s="19">
        <v>23</v>
      </c>
      <c r="G147" s="23">
        <v>173.66666666666666</v>
      </c>
      <c r="H147" s="19">
        <v>1</v>
      </c>
    </row>
    <row r="148" spans="2:8" ht="26.25" customHeight="1" x14ac:dyDescent="0.2">
      <c r="B148" s="19">
        <v>144</v>
      </c>
      <c r="C148" s="1" t="s">
        <v>2474</v>
      </c>
      <c r="D148" s="19">
        <v>18</v>
      </c>
      <c r="E148" s="19">
        <v>3010</v>
      </c>
      <c r="F148" s="19">
        <v>21</v>
      </c>
      <c r="G148" s="23">
        <v>167.22222222222223</v>
      </c>
      <c r="H148" s="19">
        <v>3</v>
      </c>
    </row>
    <row r="149" spans="2:8" ht="26.25" customHeight="1" x14ac:dyDescent="0.2">
      <c r="B149" s="19">
        <v>145</v>
      </c>
      <c r="C149" s="1" t="s">
        <v>3001</v>
      </c>
      <c r="D149" s="19">
        <v>6</v>
      </c>
      <c r="E149" s="19">
        <v>1137</v>
      </c>
      <c r="F149" s="19">
        <v>21</v>
      </c>
      <c r="G149" s="23">
        <v>189.5</v>
      </c>
      <c r="H149" s="19">
        <v>1</v>
      </c>
    </row>
    <row r="150" spans="2:8" ht="26.25" customHeight="1" x14ac:dyDescent="0.2">
      <c r="B150" s="19">
        <v>146</v>
      </c>
      <c r="C150" s="1" t="s">
        <v>2719</v>
      </c>
      <c r="D150" s="19">
        <v>9</v>
      </c>
      <c r="E150" s="19">
        <v>1689</v>
      </c>
      <c r="F150" s="19">
        <v>21</v>
      </c>
      <c r="G150" s="23">
        <v>187.66666666666666</v>
      </c>
      <c r="H150" s="19">
        <v>1</v>
      </c>
    </row>
    <row r="151" spans="2:8" ht="26.25" customHeight="1" x14ac:dyDescent="0.2">
      <c r="B151" s="19">
        <v>147</v>
      </c>
      <c r="C151" s="1" t="s">
        <v>3106</v>
      </c>
      <c r="D151" s="19">
        <v>6</v>
      </c>
      <c r="E151" s="19">
        <v>1077</v>
      </c>
      <c r="F151" s="19">
        <v>20</v>
      </c>
      <c r="G151" s="23">
        <v>179.5</v>
      </c>
      <c r="H151" s="19">
        <v>1</v>
      </c>
    </row>
    <row r="152" spans="2:8" ht="26.25" customHeight="1" x14ac:dyDescent="0.2">
      <c r="B152" s="19">
        <v>148</v>
      </c>
      <c r="C152" s="1" t="s">
        <v>3107</v>
      </c>
      <c r="D152" s="19">
        <v>9</v>
      </c>
      <c r="E152" s="19">
        <v>1437</v>
      </c>
      <c r="F152" s="19">
        <v>19</v>
      </c>
      <c r="G152" s="23">
        <v>159.66666666666666</v>
      </c>
      <c r="H152" s="19">
        <v>1</v>
      </c>
    </row>
    <row r="153" spans="2:8" ht="26.25" customHeight="1" x14ac:dyDescent="0.2">
      <c r="B153" s="19">
        <v>149</v>
      </c>
      <c r="C153" s="1" t="s">
        <v>2399</v>
      </c>
      <c r="D153" s="19">
        <v>12</v>
      </c>
      <c r="E153" s="19">
        <v>2019</v>
      </c>
      <c r="F153" s="19">
        <v>18</v>
      </c>
      <c r="G153" s="23">
        <v>168.25</v>
      </c>
      <c r="H153" s="19">
        <v>2</v>
      </c>
    </row>
    <row r="154" spans="2:8" ht="26.25" customHeight="1" x14ac:dyDescent="0.2">
      <c r="B154" s="19">
        <v>150</v>
      </c>
      <c r="C154" s="1" t="s">
        <v>2695</v>
      </c>
      <c r="D154" s="19">
        <v>6</v>
      </c>
      <c r="E154" s="19">
        <v>1144</v>
      </c>
      <c r="F154" s="19">
        <v>18</v>
      </c>
      <c r="G154" s="23">
        <v>190.66666666666666</v>
      </c>
      <c r="H154" s="19">
        <v>1</v>
      </c>
    </row>
    <row r="155" spans="2:8" ht="26.25" customHeight="1" x14ac:dyDescent="0.2">
      <c r="B155" s="19">
        <v>151</v>
      </c>
      <c r="C155" s="1" t="s">
        <v>3108</v>
      </c>
      <c r="D155" s="19">
        <v>6</v>
      </c>
      <c r="E155" s="19">
        <v>1070</v>
      </c>
      <c r="F155" s="19">
        <v>18</v>
      </c>
      <c r="G155" s="23">
        <v>178.33333333333334</v>
      </c>
      <c r="H155" s="19">
        <v>1</v>
      </c>
    </row>
    <row r="156" spans="2:8" ht="26.25" customHeight="1" x14ac:dyDescent="0.2">
      <c r="B156" s="19">
        <v>152</v>
      </c>
      <c r="C156" s="1" t="s">
        <v>2724</v>
      </c>
      <c r="D156" s="19">
        <v>12</v>
      </c>
      <c r="E156" s="19">
        <v>1917</v>
      </c>
      <c r="F156" s="19">
        <v>16</v>
      </c>
      <c r="G156" s="23">
        <v>159.75</v>
      </c>
      <c r="H156" s="19">
        <v>2</v>
      </c>
    </row>
    <row r="157" spans="2:8" ht="26.25" customHeight="1" x14ac:dyDescent="0.2">
      <c r="B157" s="19">
        <v>153</v>
      </c>
      <c r="C157" s="1" t="s">
        <v>2880</v>
      </c>
      <c r="D157" s="19">
        <v>6</v>
      </c>
      <c r="E157" s="19">
        <v>1094</v>
      </c>
      <c r="F157" s="19">
        <v>16</v>
      </c>
      <c r="G157" s="23">
        <v>182.33333333333334</v>
      </c>
      <c r="H157" s="19">
        <v>1</v>
      </c>
    </row>
    <row r="158" spans="2:8" ht="26.25" customHeight="1" x14ac:dyDescent="0.2">
      <c r="B158" s="19">
        <v>154</v>
      </c>
      <c r="C158" s="1" t="s">
        <v>3109</v>
      </c>
      <c r="D158" s="19">
        <v>6</v>
      </c>
      <c r="E158" s="19">
        <v>1082</v>
      </c>
      <c r="F158" s="19">
        <v>16</v>
      </c>
      <c r="G158" s="23">
        <v>180.33333333333334</v>
      </c>
      <c r="H158" s="19">
        <v>1</v>
      </c>
    </row>
    <row r="159" spans="2:8" ht="26.25" customHeight="1" x14ac:dyDescent="0.2">
      <c r="B159" s="19">
        <v>155</v>
      </c>
      <c r="C159" s="1" t="s">
        <v>3110</v>
      </c>
      <c r="D159" s="19">
        <v>9</v>
      </c>
      <c r="E159" s="19">
        <v>1604</v>
      </c>
      <c r="F159" s="19">
        <v>16</v>
      </c>
      <c r="G159" s="23">
        <v>178.22222222222223</v>
      </c>
      <c r="H159" s="19">
        <v>1</v>
      </c>
    </row>
    <row r="160" spans="2:8" ht="26.25" customHeight="1" x14ac:dyDescent="0.2">
      <c r="B160" s="19">
        <v>156</v>
      </c>
      <c r="C160" s="1" t="s">
        <v>2885</v>
      </c>
      <c r="D160" s="19">
        <v>6</v>
      </c>
      <c r="E160" s="19">
        <v>1043</v>
      </c>
      <c r="F160" s="19">
        <v>15</v>
      </c>
      <c r="G160" s="23">
        <v>173.83333333333334</v>
      </c>
      <c r="H160" s="19">
        <v>1</v>
      </c>
    </row>
    <row r="161" spans="2:8" ht="26.25" customHeight="1" x14ac:dyDescent="0.2">
      <c r="B161" s="19">
        <v>157</v>
      </c>
      <c r="C161" s="1" t="s">
        <v>3111</v>
      </c>
      <c r="D161" s="19">
        <v>6</v>
      </c>
      <c r="E161" s="19">
        <v>1037</v>
      </c>
      <c r="F161" s="19">
        <v>15</v>
      </c>
      <c r="G161" s="23">
        <v>172.83333333333334</v>
      </c>
      <c r="H161" s="19">
        <v>1</v>
      </c>
    </row>
    <row r="162" spans="2:8" ht="26.25" customHeight="1" x14ac:dyDescent="0.2">
      <c r="B162" s="19">
        <v>158</v>
      </c>
      <c r="C162" s="1" t="s">
        <v>3112</v>
      </c>
      <c r="D162" s="19">
        <v>6</v>
      </c>
      <c r="E162" s="19">
        <v>1029</v>
      </c>
      <c r="F162" s="19">
        <v>14</v>
      </c>
      <c r="G162" s="23">
        <v>171.5</v>
      </c>
      <c r="H162" s="19">
        <v>1</v>
      </c>
    </row>
    <row r="163" spans="2:8" ht="26.25" customHeight="1" x14ac:dyDescent="0.2">
      <c r="B163" s="19">
        <v>159</v>
      </c>
      <c r="C163" s="1" t="s">
        <v>3113</v>
      </c>
      <c r="D163" s="19">
        <v>6</v>
      </c>
      <c r="E163" s="19">
        <v>984</v>
      </c>
      <c r="F163" s="19">
        <v>13</v>
      </c>
      <c r="G163" s="23">
        <v>164</v>
      </c>
      <c r="H163" s="19">
        <v>1</v>
      </c>
    </row>
    <row r="164" spans="2:8" ht="26.25" customHeight="1" x14ac:dyDescent="0.2">
      <c r="B164" s="19">
        <v>160</v>
      </c>
      <c r="C164" s="1" t="s">
        <v>3114</v>
      </c>
      <c r="D164" s="19">
        <v>6</v>
      </c>
      <c r="E164" s="19">
        <v>944</v>
      </c>
      <c r="F164" s="19">
        <v>13</v>
      </c>
      <c r="G164" s="23">
        <v>157.33333333333334</v>
      </c>
      <c r="H164" s="19">
        <v>1</v>
      </c>
    </row>
    <row r="165" spans="2:8" ht="26.25" customHeight="1" x14ac:dyDescent="0.2">
      <c r="B165" s="19">
        <v>161</v>
      </c>
      <c r="C165" s="1" t="s">
        <v>3115</v>
      </c>
      <c r="D165" s="19">
        <v>6</v>
      </c>
      <c r="E165" s="19">
        <v>1106</v>
      </c>
      <c r="F165" s="19">
        <v>12</v>
      </c>
      <c r="G165" s="23">
        <v>184.33333333333334</v>
      </c>
      <c r="H165" s="19">
        <v>1</v>
      </c>
    </row>
    <row r="166" spans="2:8" ht="26.25" customHeight="1" x14ac:dyDescent="0.2">
      <c r="B166" s="19">
        <v>162</v>
      </c>
      <c r="C166" s="1" t="s">
        <v>2556</v>
      </c>
      <c r="D166" s="19">
        <v>6</v>
      </c>
      <c r="E166" s="19">
        <v>1056</v>
      </c>
      <c r="F166" s="19">
        <v>12</v>
      </c>
      <c r="G166" s="23">
        <v>176</v>
      </c>
      <c r="H166" s="19">
        <v>1</v>
      </c>
    </row>
    <row r="167" spans="2:8" ht="26.25" customHeight="1" x14ac:dyDescent="0.2">
      <c r="B167" s="19">
        <v>163</v>
      </c>
      <c r="C167" s="1" t="s">
        <v>2454</v>
      </c>
      <c r="D167" s="19">
        <v>6</v>
      </c>
      <c r="E167" s="19">
        <v>1002</v>
      </c>
      <c r="F167" s="19">
        <v>12</v>
      </c>
      <c r="G167" s="23">
        <v>167</v>
      </c>
      <c r="H167" s="19">
        <v>1</v>
      </c>
    </row>
    <row r="168" spans="2:8" ht="26.25" customHeight="1" x14ac:dyDescent="0.2">
      <c r="B168" s="19">
        <v>164</v>
      </c>
      <c r="C168" s="1" t="s">
        <v>3116</v>
      </c>
      <c r="D168" s="19">
        <v>6</v>
      </c>
      <c r="E168" s="19">
        <v>949</v>
      </c>
      <c r="F168" s="19">
        <v>12</v>
      </c>
      <c r="G168" s="23">
        <v>158.16666666666666</v>
      </c>
      <c r="H168" s="19">
        <v>1</v>
      </c>
    </row>
    <row r="169" spans="2:8" ht="26.25" customHeight="1" x14ac:dyDescent="0.2">
      <c r="B169" s="19">
        <v>165</v>
      </c>
      <c r="C169" s="1" t="s">
        <v>2942</v>
      </c>
      <c r="D169" s="19">
        <v>12</v>
      </c>
      <c r="E169" s="19">
        <v>2003</v>
      </c>
      <c r="F169" s="19">
        <v>11</v>
      </c>
      <c r="G169" s="23">
        <v>166.91666666666666</v>
      </c>
      <c r="H169" s="19">
        <v>2</v>
      </c>
    </row>
    <row r="170" spans="2:8" ht="26.25" customHeight="1" x14ac:dyDescent="0.2">
      <c r="B170" s="19">
        <v>166</v>
      </c>
      <c r="C170" s="1" t="s">
        <v>3117</v>
      </c>
      <c r="D170" s="19">
        <v>18</v>
      </c>
      <c r="E170" s="19">
        <v>2875</v>
      </c>
      <c r="F170" s="19">
        <v>10</v>
      </c>
      <c r="G170" s="23">
        <v>159.72222222222223</v>
      </c>
      <c r="H170" s="19">
        <v>3</v>
      </c>
    </row>
    <row r="171" spans="2:8" ht="26.25" customHeight="1" x14ac:dyDescent="0.2">
      <c r="B171" s="19">
        <v>167</v>
      </c>
      <c r="C171" s="1" t="s">
        <v>2988</v>
      </c>
      <c r="D171" s="19">
        <v>6</v>
      </c>
      <c r="E171" s="19">
        <v>1055</v>
      </c>
      <c r="F171" s="19">
        <v>10</v>
      </c>
      <c r="G171" s="23">
        <v>175.83333333333334</v>
      </c>
      <c r="H171" s="19">
        <v>1</v>
      </c>
    </row>
    <row r="172" spans="2:8" ht="26.25" customHeight="1" x14ac:dyDescent="0.2">
      <c r="B172" s="19">
        <v>168</v>
      </c>
      <c r="C172" s="1" t="s">
        <v>3118</v>
      </c>
      <c r="D172" s="19">
        <v>6</v>
      </c>
      <c r="E172" s="19">
        <v>1064</v>
      </c>
      <c r="F172" s="19">
        <v>9</v>
      </c>
      <c r="G172" s="23">
        <v>177.33333333333334</v>
      </c>
      <c r="H172" s="19">
        <v>1</v>
      </c>
    </row>
    <row r="173" spans="2:8" ht="26.25" customHeight="1" x14ac:dyDescent="0.2">
      <c r="B173" s="19">
        <v>169</v>
      </c>
      <c r="C173" s="1" t="s">
        <v>3119</v>
      </c>
      <c r="D173" s="19">
        <v>6</v>
      </c>
      <c r="E173" s="19">
        <v>1061</v>
      </c>
      <c r="F173" s="19">
        <v>9</v>
      </c>
      <c r="G173" s="23">
        <v>176.83333333333334</v>
      </c>
      <c r="H173" s="19">
        <v>1</v>
      </c>
    </row>
    <row r="174" spans="2:8" ht="26.25" customHeight="1" x14ac:dyDescent="0.2">
      <c r="B174" s="19">
        <v>170</v>
      </c>
      <c r="C174" s="1" t="s">
        <v>3120</v>
      </c>
      <c r="D174" s="19">
        <v>6</v>
      </c>
      <c r="E174" s="19">
        <v>1037</v>
      </c>
      <c r="F174" s="19">
        <v>9</v>
      </c>
      <c r="G174" s="23">
        <v>172.83333333333334</v>
      </c>
      <c r="H174" s="19">
        <v>1</v>
      </c>
    </row>
    <row r="175" spans="2:8" ht="26.25" customHeight="1" x14ac:dyDescent="0.2">
      <c r="B175" s="19">
        <v>171</v>
      </c>
      <c r="C175" s="1" t="s">
        <v>2403</v>
      </c>
      <c r="D175" s="19">
        <v>6</v>
      </c>
      <c r="E175" s="19">
        <v>961</v>
      </c>
      <c r="F175" s="19">
        <v>9</v>
      </c>
      <c r="G175" s="23">
        <v>160.16666666666666</v>
      </c>
      <c r="H175" s="19">
        <v>1</v>
      </c>
    </row>
    <row r="176" spans="2:8" ht="26.25" customHeight="1" x14ac:dyDescent="0.2">
      <c r="B176" s="19">
        <v>172</v>
      </c>
      <c r="C176" s="1" t="s">
        <v>2389</v>
      </c>
      <c r="D176" s="19">
        <v>18</v>
      </c>
      <c r="E176" s="19">
        <v>2823</v>
      </c>
      <c r="F176" s="19">
        <v>8</v>
      </c>
      <c r="G176" s="23">
        <v>156.83333333333334</v>
      </c>
      <c r="H176" s="19">
        <v>3</v>
      </c>
    </row>
    <row r="177" spans="2:8" ht="26.25" customHeight="1" x14ac:dyDescent="0.2">
      <c r="B177" s="19">
        <v>173</v>
      </c>
      <c r="C177" s="1" t="s">
        <v>3121</v>
      </c>
      <c r="D177" s="19">
        <v>6</v>
      </c>
      <c r="E177" s="19">
        <v>877</v>
      </c>
      <c r="F177" s="19">
        <v>8</v>
      </c>
      <c r="G177" s="23">
        <v>146.16666666666666</v>
      </c>
      <c r="H177" s="19">
        <v>1</v>
      </c>
    </row>
    <row r="178" spans="2:8" ht="26.25" customHeight="1" x14ac:dyDescent="0.2">
      <c r="B178" s="19">
        <v>174</v>
      </c>
      <c r="C178" s="1" t="s">
        <v>3122</v>
      </c>
      <c r="D178" s="19">
        <v>6</v>
      </c>
      <c r="E178" s="19">
        <v>1067</v>
      </c>
      <c r="F178" s="19">
        <v>7</v>
      </c>
      <c r="G178" s="23">
        <v>177.83333333333334</v>
      </c>
      <c r="H178" s="19">
        <v>1</v>
      </c>
    </row>
    <row r="179" spans="2:8" ht="26.25" customHeight="1" x14ac:dyDescent="0.2">
      <c r="B179" s="19">
        <v>175</v>
      </c>
      <c r="C179" s="1" t="s">
        <v>2726</v>
      </c>
      <c r="D179" s="19">
        <v>9</v>
      </c>
      <c r="E179" s="19">
        <v>1521</v>
      </c>
      <c r="F179" s="19">
        <v>7</v>
      </c>
      <c r="G179" s="23">
        <v>169</v>
      </c>
      <c r="H179" s="19">
        <v>1</v>
      </c>
    </row>
    <row r="180" spans="2:8" ht="26.25" customHeight="1" x14ac:dyDescent="0.2">
      <c r="B180" s="19">
        <v>176</v>
      </c>
      <c r="C180" s="1" t="s">
        <v>2505</v>
      </c>
      <c r="D180" s="19">
        <v>6</v>
      </c>
      <c r="E180" s="19">
        <v>1029</v>
      </c>
      <c r="F180" s="19">
        <v>6</v>
      </c>
      <c r="G180" s="23">
        <v>171.5</v>
      </c>
      <c r="H180" s="19">
        <v>1</v>
      </c>
    </row>
    <row r="181" spans="2:8" ht="26.25" customHeight="1" x14ac:dyDescent="0.2">
      <c r="B181" s="19">
        <v>177</v>
      </c>
      <c r="C181" s="1" t="s">
        <v>3123</v>
      </c>
      <c r="D181" s="19">
        <v>6</v>
      </c>
      <c r="E181" s="19">
        <v>1017</v>
      </c>
      <c r="F181" s="19">
        <v>5</v>
      </c>
      <c r="G181" s="23">
        <v>169.5</v>
      </c>
      <c r="H181" s="19">
        <v>1</v>
      </c>
    </row>
    <row r="182" spans="2:8" ht="26.25" customHeight="1" x14ac:dyDescent="0.2">
      <c r="B182" s="19">
        <v>178</v>
      </c>
      <c r="C182" s="1" t="s">
        <v>3124</v>
      </c>
      <c r="D182" s="19">
        <v>6</v>
      </c>
      <c r="E182" s="19">
        <v>977</v>
      </c>
      <c r="F182" s="19">
        <v>5</v>
      </c>
      <c r="G182" s="23">
        <v>162.83333333333334</v>
      </c>
      <c r="H182" s="19">
        <v>1</v>
      </c>
    </row>
    <row r="183" spans="2:8" ht="26.25" customHeight="1" x14ac:dyDescent="0.2">
      <c r="B183" s="19">
        <v>179</v>
      </c>
      <c r="C183" s="1" t="s">
        <v>2986</v>
      </c>
      <c r="D183" s="19">
        <v>6</v>
      </c>
      <c r="E183" s="19">
        <v>928</v>
      </c>
      <c r="F183" s="19">
        <v>5</v>
      </c>
      <c r="G183" s="23">
        <v>154.66666666666666</v>
      </c>
      <c r="H183" s="19">
        <v>1</v>
      </c>
    </row>
    <row r="184" spans="2:8" ht="26.25" customHeight="1" x14ac:dyDescent="0.2">
      <c r="B184" s="19">
        <v>180</v>
      </c>
      <c r="C184" s="1" t="s">
        <v>2854</v>
      </c>
      <c r="D184" s="19">
        <v>6</v>
      </c>
      <c r="E184" s="19">
        <v>1046</v>
      </c>
      <c r="F184" s="19">
        <v>4</v>
      </c>
      <c r="G184" s="23">
        <v>174.33333333333334</v>
      </c>
      <c r="H184" s="19">
        <v>1</v>
      </c>
    </row>
    <row r="185" spans="2:8" ht="26.25" customHeight="1" x14ac:dyDescent="0.2">
      <c r="B185" s="19">
        <v>181</v>
      </c>
      <c r="C185" s="1" t="s">
        <v>2426</v>
      </c>
      <c r="D185" s="19">
        <v>6</v>
      </c>
      <c r="E185" s="19">
        <v>1011</v>
      </c>
      <c r="F185" s="19">
        <v>4</v>
      </c>
      <c r="G185" s="23">
        <v>168.5</v>
      </c>
      <c r="H185" s="19">
        <v>1</v>
      </c>
    </row>
    <row r="186" spans="2:8" ht="26.25" customHeight="1" x14ac:dyDescent="0.2">
      <c r="B186" s="19">
        <v>182</v>
      </c>
      <c r="C186" s="1" t="s">
        <v>2497</v>
      </c>
      <c r="D186" s="19">
        <v>6</v>
      </c>
      <c r="E186" s="19">
        <v>878</v>
      </c>
      <c r="F186" s="19">
        <v>4</v>
      </c>
      <c r="G186" s="23">
        <v>146.33333333333334</v>
      </c>
      <c r="H186" s="19">
        <v>1</v>
      </c>
    </row>
    <row r="187" spans="2:8" ht="26.25" customHeight="1" x14ac:dyDescent="0.2">
      <c r="B187" s="19">
        <v>183</v>
      </c>
      <c r="C187" s="1" t="s">
        <v>2845</v>
      </c>
      <c r="D187" s="19">
        <v>6</v>
      </c>
      <c r="E187" s="19">
        <v>1053</v>
      </c>
      <c r="F187" s="19">
        <v>3</v>
      </c>
      <c r="G187" s="23">
        <v>175.5</v>
      </c>
      <c r="H187" s="19">
        <v>1</v>
      </c>
    </row>
    <row r="188" spans="2:8" ht="26.25" customHeight="1" x14ac:dyDescent="0.2">
      <c r="B188" s="19">
        <v>184</v>
      </c>
      <c r="C188" s="1" t="s">
        <v>3125</v>
      </c>
      <c r="D188" s="19">
        <v>6</v>
      </c>
      <c r="E188" s="19">
        <v>966</v>
      </c>
      <c r="F188" s="19">
        <v>2</v>
      </c>
      <c r="G188" s="23">
        <v>161</v>
      </c>
      <c r="H188" s="19">
        <v>1</v>
      </c>
    </row>
    <row r="189" spans="2:8" ht="26.25" customHeight="1" x14ac:dyDescent="0.2">
      <c r="B189" s="19">
        <v>185</v>
      </c>
      <c r="C189" s="1" t="s">
        <v>3126</v>
      </c>
      <c r="D189" s="19">
        <v>6</v>
      </c>
      <c r="E189" s="19">
        <v>1018</v>
      </c>
      <c r="F189" s="19">
        <v>1</v>
      </c>
      <c r="G189" s="23">
        <v>169.66666666666666</v>
      </c>
      <c r="H189" s="19">
        <v>1</v>
      </c>
    </row>
    <row r="190" spans="2:8" ht="26.25" customHeight="1" x14ac:dyDescent="0.2">
      <c r="B190" s="19">
        <v>186</v>
      </c>
      <c r="C190" s="1" t="s">
        <v>2602</v>
      </c>
      <c r="D190" s="19">
        <v>6</v>
      </c>
      <c r="E190" s="19">
        <v>882</v>
      </c>
      <c r="F190" s="19">
        <v>1</v>
      </c>
      <c r="G190" s="23">
        <v>147</v>
      </c>
      <c r="H190" s="19">
        <v>1</v>
      </c>
    </row>
    <row r="191" spans="2:8" ht="26.25" customHeight="1" x14ac:dyDescent="0.2">
      <c r="B191" s="19">
        <v>187</v>
      </c>
      <c r="C191" s="1" t="s">
        <v>3127</v>
      </c>
      <c r="D191" s="19">
        <v>6</v>
      </c>
      <c r="E191" s="19">
        <v>864</v>
      </c>
      <c r="F191" s="19">
        <v>1</v>
      </c>
      <c r="G191" s="23">
        <v>144</v>
      </c>
      <c r="H191" s="19">
        <v>1</v>
      </c>
    </row>
    <row r="192" spans="2:8" ht="26.25" customHeight="1" x14ac:dyDescent="0.2">
      <c r="B192" s="19"/>
      <c r="C192" s="1"/>
      <c r="D192" s="19"/>
      <c r="E192" s="19"/>
      <c r="F192" s="19"/>
      <c r="G192" s="23"/>
      <c r="H192" s="19"/>
    </row>
    <row r="193" spans="2:8" ht="26.25" customHeight="1" x14ac:dyDescent="0.2">
      <c r="B193" s="19"/>
      <c r="C193" s="1"/>
      <c r="D193" s="19"/>
      <c r="E193" s="19"/>
      <c r="F193" s="19"/>
      <c r="G193" s="23"/>
      <c r="H193" s="19"/>
    </row>
    <row r="194" spans="2:8" ht="26.25" customHeight="1" x14ac:dyDescent="0.2">
      <c r="B194" s="19"/>
      <c r="C194" s="1"/>
      <c r="D194" s="19"/>
      <c r="E194" s="19"/>
      <c r="F194" s="19"/>
      <c r="G194" s="23"/>
      <c r="H194" s="19"/>
    </row>
    <row r="195" spans="2:8" ht="26.25" customHeight="1" x14ac:dyDescent="0.2">
      <c r="B195" s="19"/>
      <c r="C195" s="1"/>
      <c r="D195" s="19"/>
      <c r="E195" s="19"/>
      <c r="F195" s="19"/>
      <c r="G195" s="23"/>
      <c r="H195" s="19"/>
    </row>
    <row r="196" spans="2:8" ht="26.25" customHeight="1" x14ac:dyDescent="0.2">
      <c r="B196" s="19"/>
      <c r="C196" s="1"/>
      <c r="D196" s="19"/>
      <c r="E196" s="19"/>
      <c r="F196" s="19"/>
      <c r="G196" s="23"/>
      <c r="H196" s="19"/>
    </row>
    <row r="197" spans="2:8" ht="26.25" customHeight="1" x14ac:dyDescent="0.2">
      <c r="B197" s="19"/>
      <c r="C197" s="1"/>
      <c r="D197" s="19"/>
      <c r="E197" s="19"/>
      <c r="F197" s="19"/>
      <c r="G197" s="23"/>
      <c r="H197" s="19"/>
    </row>
    <row r="198" spans="2:8" ht="26.25" customHeight="1" x14ac:dyDescent="0.2">
      <c r="B198" s="19"/>
      <c r="C198" s="1"/>
      <c r="D198" s="19"/>
      <c r="E198" s="19"/>
      <c r="F198" s="19"/>
      <c r="G198" s="23"/>
      <c r="H198" s="19"/>
    </row>
    <row r="199" spans="2:8" ht="26.25" customHeight="1" x14ac:dyDescent="0.2">
      <c r="B199" s="19"/>
      <c r="C199" s="1"/>
      <c r="D199" s="19"/>
      <c r="E199" s="19"/>
      <c r="F199" s="19"/>
      <c r="G199" s="23"/>
      <c r="H199" s="19"/>
    </row>
    <row r="200" spans="2:8" ht="26.25" customHeight="1" x14ac:dyDescent="0.2">
      <c r="B200" s="19"/>
      <c r="C200" s="1"/>
      <c r="D200" s="19"/>
      <c r="E200" s="19"/>
      <c r="F200" s="19"/>
      <c r="G200" s="23"/>
      <c r="H200" s="19"/>
    </row>
    <row r="201" spans="2:8" ht="26.25" customHeight="1" x14ac:dyDescent="0.2">
      <c r="B201" s="19"/>
      <c r="C201" s="1"/>
      <c r="D201" s="19"/>
      <c r="E201" s="19"/>
      <c r="F201" s="19"/>
      <c r="G201" s="23"/>
      <c r="H201" s="19"/>
    </row>
    <row r="202" spans="2:8" ht="26.25" customHeight="1" x14ac:dyDescent="0.2">
      <c r="B202" s="19"/>
      <c r="C202" s="1"/>
      <c r="D202" s="19"/>
      <c r="E202" s="19"/>
      <c r="F202" s="19"/>
      <c r="G202" s="23"/>
      <c r="H202" s="19"/>
    </row>
    <row r="203" spans="2:8" ht="26.25" customHeight="1" x14ac:dyDescent="0.2">
      <c r="B203" s="19"/>
      <c r="C203" s="1"/>
      <c r="D203" s="19"/>
      <c r="E203" s="19"/>
      <c r="F203" s="19"/>
      <c r="G203" s="23"/>
      <c r="H203" s="19"/>
    </row>
    <row r="204" spans="2:8" ht="26.25" customHeight="1" x14ac:dyDescent="0.2">
      <c r="B204" s="19"/>
      <c r="C204" s="1"/>
      <c r="D204" s="19"/>
      <c r="E204" s="19"/>
      <c r="F204" s="19"/>
      <c r="G204" s="23"/>
      <c r="H204" s="19"/>
    </row>
    <row r="205" spans="2:8" ht="26.25" customHeight="1" x14ac:dyDescent="0.2">
      <c r="B205" s="19"/>
      <c r="C205" s="1"/>
      <c r="D205" s="19"/>
      <c r="E205" s="19"/>
      <c r="F205" s="19"/>
      <c r="G205" s="23"/>
      <c r="H205" s="19"/>
    </row>
    <row r="206" spans="2:8" ht="26.25" customHeight="1" x14ac:dyDescent="0.2">
      <c r="B206" s="19"/>
      <c r="C206" s="1"/>
      <c r="D206" s="19"/>
      <c r="E206" s="19"/>
      <c r="F206" s="19"/>
      <c r="G206" s="23"/>
      <c r="H206" s="19"/>
    </row>
    <row r="207" spans="2:8" ht="26.25" customHeight="1" x14ac:dyDescent="0.2">
      <c r="B207" s="19"/>
      <c r="C207" s="1"/>
      <c r="D207" s="19"/>
      <c r="E207" s="19"/>
      <c r="F207" s="19"/>
      <c r="G207" s="23"/>
      <c r="H207" s="19"/>
    </row>
    <row r="208" spans="2:8" ht="26.25" customHeight="1" x14ac:dyDescent="0.2">
      <c r="B208" s="19"/>
      <c r="C208" s="1"/>
      <c r="D208" s="19"/>
      <c r="E208" s="19"/>
      <c r="F208" s="19"/>
      <c r="G208" s="23"/>
      <c r="H208" s="19"/>
    </row>
    <row r="209" spans="2:8" ht="26.25" customHeight="1" x14ac:dyDescent="0.2">
      <c r="B209" s="19"/>
      <c r="C209" s="1"/>
      <c r="D209" s="19"/>
      <c r="E209" s="19"/>
      <c r="F209" s="19"/>
      <c r="G209" s="23"/>
      <c r="H209" s="19"/>
    </row>
    <row r="210" spans="2:8" ht="26.25" customHeight="1" x14ac:dyDescent="0.2">
      <c r="B210" s="19"/>
      <c r="C210" s="1"/>
      <c r="D210" s="19"/>
      <c r="E210" s="19"/>
      <c r="F210" s="19"/>
      <c r="G210" s="23"/>
      <c r="H210" s="19"/>
    </row>
    <row r="211" spans="2:8" ht="26.25" customHeight="1" x14ac:dyDescent="0.2">
      <c r="B211" s="19"/>
      <c r="C211" s="1"/>
      <c r="D211" s="19"/>
      <c r="E211" s="19"/>
      <c r="F211" s="19"/>
      <c r="G211" s="23"/>
      <c r="H211" s="19"/>
    </row>
    <row r="212" spans="2:8" ht="26.25" customHeight="1" x14ac:dyDescent="0.2">
      <c r="B212" s="19"/>
      <c r="C212" s="1"/>
      <c r="D212" s="19"/>
      <c r="E212" s="19"/>
      <c r="F212" s="19"/>
      <c r="G212" s="23"/>
      <c r="H212" s="19"/>
    </row>
    <row r="213" spans="2:8" ht="26.25" customHeight="1" x14ac:dyDescent="0.2">
      <c r="B213" s="19"/>
      <c r="C213" s="1"/>
      <c r="D213" s="19"/>
      <c r="E213" s="19"/>
      <c r="F213" s="19"/>
      <c r="G213" s="23"/>
      <c r="H213" s="19"/>
    </row>
    <row r="214" spans="2:8" ht="26.25" customHeight="1" x14ac:dyDescent="0.2">
      <c r="B214" s="19"/>
      <c r="C214" s="1"/>
      <c r="D214" s="19"/>
      <c r="E214" s="19"/>
      <c r="F214" s="19"/>
      <c r="G214" s="23"/>
      <c r="H214" s="19"/>
    </row>
    <row r="215" spans="2:8" ht="26.25" customHeight="1" x14ac:dyDescent="0.2"/>
    <row r="216" spans="2:8" ht="26.25" customHeight="1" x14ac:dyDescent="0.2"/>
    <row r="217" spans="2:8" ht="26.25" customHeight="1" x14ac:dyDescent="0.2"/>
    <row r="218" spans="2:8" ht="26.25" customHeight="1" x14ac:dyDescent="0.2"/>
    <row r="219" spans="2:8" ht="26.25" customHeight="1" x14ac:dyDescent="0.2"/>
    <row r="220" spans="2:8" ht="26.25" customHeight="1" x14ac:dyDescent="0.2"/>
    <row r="221" spans="2:8" ht="26.25" customHeight="1" x14ac:dyDescent="0.2"/>
    <row r="222" spans="2:8" ht="26.25" customHeight="1" x14ac:dyDescent="0.2"/>
    <row r="223" spans="2:8" ht="26.25" customHeight="1" x14ac:dyDescent="0.2"/>
    <row r="224" spans="2:8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</sheetData>
  <sheetProtection sheet="1" objects="1" scenarios="1"/>
  <autoFilter ref="B4:H191" xr:uid="{00000000-0009-0000-0000-000010000000}"/>
  <phoneticPr fontId="3"/>
  <conditionalFormatting sqref="O5:O16">
    <cfRule type="cellIs" dxfId="13" priority="1" operator="greaterThanOrEqual">
      <formula>50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C1BA2-0213-4FCA-997A-3437E757472F}">
  <dimension ref="B2:AE270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40.44140625" style="5" customWidth="1"/>
    <col min="11" max="11" width="14.6640625" style="5" bestFit="1" customWidth="1"/>
    <col min="12" max="12" width="13" style="5" customWidth="1"/>
    <col min="13" max="13" width="14.88671875" style="5" customWidth="1"/>
    <col min="14" max="14" width="8.88671875" style="5" bestFit="1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2784</v>
      </c>
    </row>
    <row r="3" spans="2:31" x14ac:dyDescent="0.2">
      <c r="B3" s="6"/>
      <c r="J3" s="5" t="s">
        <v>9</v>
      </c>
      <c r="Q3" s="5" t="s">
        <v>64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10</v>
      </c>
      <c r="K4" s="8" t="s">
        <v>12</v>
      </c>
      <c r="L4" s="8" t="s">
        <v>24</v>
      </c>
      <c r="M4" s="8" t="s">
        <v>2748</v>
      </c>
      <c r="N4" s="27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41.25" customHeight="1" x14ac:dyDescent="0.2">
      <c r="B5" s="15">
        <v>1</v>
      </c>
      <c r="C5" s="16" t="s">
        <v>2692</v>
      </c>
      <c r="D5" s="15">
        <v>90</v>
      </c>
      <c r="E5" s="15">
        <v>18501</v>
      </c>
      <c r="F5" s="15">
        <v>378</v>
      </c>
      <c r="G5" s="25">
        <v>205.56666666666666</v>
      </c>
      <c r="H5" s="15">
        <v>10</v>
      </c>
      <c r="J5" s="2" t="s">
        <v>2345</v>
      </c>
      <c r="K5" s="3" t="s">
        <v>2555</v>
      </c>
      <c r="L5" s="3" t="s">
        <v>2702</v>
      </c>
      <c r="M5" s="3" t="s">
        <v>2813</v>
      </c>
      <c r="N5" s="2">
        <v>279</v>
      </c>
      <c r="O5" s="3">
        <v>53</v>
      </c>
      <c r="Q5" s="15">
        <v>1</v>
      </c>
      <c r="R5" s="16" t="s">
        <v>2692</v>
      </c>
      <c r="S5" s="15">
        <v>90</v>
      </c>
      <c r="T5" s="15">
        <v>18501</v>
      </c>
      <c r="U5" s="29">
        <v>378</v>
      </c>
      <c r="V5" s="25">
        <v>205.56666666666666</v>
      </c>
      <c r="W5" s="15">
        <v>10</v>
      </c>
      <c r="Y5" s="17"/>
      <c r="Z5" s="18"/>
      <c r="AA5" s="17"/>
      <c r="AB5" s="17"/>
      <c r="AC5" s="17"/>
      <c r="AD5" s="17"/>
      <c r="AE5" s="17">
        <v>12</v>
      </c>
    </row>
    <row r="6" spans="2:31" ht="41.25" customHeight="1" x14ac:dyDescent="0.2">
      <c r="B6" s="19">
        <v>2</v>
      </c>
      <c r="C6" s="1" t="s">
        <v>2557</v>
      </c>
      <c r="D6" s="19">
        <v>83</v>
      </c>
      <c r="E6" s="19">
        <v>17196</v>
      </c>
      <c r="F6" s="19">
        <v>351</v>
      </c>
      <c r="G6" s="23">
        <v>207.18072289156626</v>
      </c>
      <c r="H6" s="19">
        <v>10</v>
      </c>
      <c r="J6" s="2" t="s">
        <v>2786</v>
      </c>
      <c r="K6" s="3" t="s">
        <v>2579</v>
      </c>
      <c r="L6" s="3" t="s">
        <v>2848</v>
      </c>
      <c r="M6" s="3" t="s">
        <v>2900</v>
      </c>
      <c r="N6" s="2">
        <v>300</v>
      </c>
      <c r="O6" s="3">
        <v>48</v>
      </c>
      <c r="Q6" s="19">
        <v>3</v>
      </c>
      <c r="R6" s="1" t="s">
        <v>2927</v>
      </c>
      <c r="S6" s="19">
        <v>87</v>
      </c>
      <c r="T6" s="19">
        <v>18370</v>
      </c>
      <c r="U6" s="29">
        <v>330</v>
      </c>
      <c r="V6" s="23">
        <v>211.14942528735631</v>
      </c>
      <c r="W6" s="19">
        <v>10</v>
      </c>
    </row>
    <row r="7" spans="2:31" ht="41.25" customHeight="1" x14ac:dyDescent="0.2">
      <c r="B7" s="19">
        <v>3</v>
      </c>
      <c r="C7" s="1" t="s">
        <v>2927</v>
      </c>
      <c r="D7" s="19">
        <v>87</v>
      </c>
      <c r="E7" s="19">
        <v>18370</v>
      </c>
      <c r="F7" s="19">
        <v>330</v>
      </c>
      <c r="G7" s="23">
        <v>211.14942528735631</v>
      </c>
      <c r="H7" s="19">
        <v>10</v>
      </c>
      <c r="J7" s="2" t="s">
        <v>2347</v>
      </c>
      <c r="K7" s="26" t="s">
        <v>2645</v>
      </c>
      <c r="L7" s="26" t="s">
        <v>2557</v>
      </c>
      <c r="M7" s="26" t="s">
        <v>2810</v>
      </c>
      <c r="N7" s="2">
        <v>255</v>
      </c>
      <c r="O7" s="3">
        <v>27</v>
      </c>
      <c r="Q7" s="19">
        <v>4</v>
      </c>
      <c r="R7" s="1" t="s">
        <v>2555</v>
      </c>
      <c r="S7" s="19">
        <v>77</v>
      </c>
      <c r="T7" s="19">
        <v>14568</v>
      </c>
      <c r="U7" s="29">
        <v>319</v>
      </c>
      <c r="V7" s="23">
        <v>189.19480519480518</v>
      </c>
      <c r="W7" s="19">
        <v>9</v>
      </c>
    </row>
    <row r="8" spans="2:31" ht="41.25" customHeight="1" x14ac:dyDescent="0.2">
      <c r="B8" s="19">
        <v>4</v>
      </c>
      <c r="C8" s="1" t="s">
        <v>2555</v>
      </c>
      <c r="D8" s="19">
        <v>77</v>
      </c>
      <c r="E8" s="19">
        <v>14568</v>
      </c>
      <c r="F8" s="19">
        <v>319</v>
      </c>
      <c r="G8" s="23">
        <v>189.19480519480518</v>
      </c>
      <c r="H8" s="19">
        <v>9</v>
      </c>
      <c r="J8" s="2" t="s">
        <v>2897</v>
      </c>
      <c r="K8" s="26" t="s">
        <v>2901</v>
      </c>
      <c r="L8" s="26" t="s">
        <v>2902</v>
      </c>
      <c r="M8" s="26" t="s">
        <v>2901</v>
      </c>
      <c r="N8" s="2">
        <v>470</v>
      </c>
      <c r="O8" s="3">
        <v>24</v>
      </c>
      <c r="Q8" s="19">
        <v>5</v>
      </c>
      <c r="R8" s="1" t="s">
        <v>2810</v>
      </c>
      <c r="S8" s="19">
        <v>64</v>
      </c>
      <c r="T8" s="19">
        <v>14023</v>
      </c>
      <c r="U8" s="29">
        <v>317</v>
      </c>
      <c r="V8" s="23">
        <v>219.109375</v>
      </c>
      <c r="W8" s="19">
        <v>7</v>
      </c>
    </row>
    <row r="9" spans="2:31" ht="41.25" customHeight="1" x14ac:dyDescent="0.2">
      <c r="B9" s="19">
        <v>5</v>
      </c>
      <c r="C9" s="1" t="s">
        <v>2810</v>
      </c>
      <c r="D9" s="19">
        <v>64</v>
      </c>
      <c r="E9" s="19">
        <v>14023</v>
      </c>
      <c r="F9" s="19">
        <v>317</v>
      </c>
      <c r="G9" s="23">
        <v>219.109375</v>
      </c>
      <c r="H9" s="19">
        <v>7</v>
      </c>
      <c r="J9" s="2" t="s">
        <v>2348</v>
      </c>
      <c r="K9" s="3" t="s">
        <v>2906</v>
      </c>
      <c r="L9" s="3" t="s">
        <v>2905</v>
      </c>
      <c r="M9" s="3" t="s">
        <v>2904</v>
      </c>
      <c r="N9" s="2" t="s">
        <v>2903</v>
      </c>
      <c r="O9" s="3">
        <v>45</v>
      </c>
      <c r="Q9" s="19">
        <v>6</v>
      </c>
      <c r="R9" s="1" t="s">
        <v>2417</v>
      </c>
      <c r="S9" s="19">
        <v>95</v>
      </c>
      <c r="T9" s="19">
        <v>17727</v>
      </c>
      <c r="U9" s="29">
        <v>311</v>
      </c>
      <c r="V9" s="23">
        <v>186.6</v>
      </c>
      <c r="W9" s="19">
        <v>11</v>
      </c>
    </row>
    <row r="10" spans="2:31" ht="41.25" customHeight="1" x14ac:dyDescent="0.2">
      <c r="B10" s="19">
        <v>6</v>
      </c>
      <c r="C10" s="1" t="s">
        <v>2417</v>
      </c>
      <c r="D10" s="19">
        <v>95</v>
      </c>
      <c r="E10" s="19">
        <v>17727</v>
      </c>
      <c r="F10" s="19">
        <v>311</v>
      </c>
      <c r="G10" s="23">
        <v>186.6</v>
      </c>
      <c r="H10" s="19">
        <v>11</v>
      </c>
      <c r="J10" s="2" t="s">
        <v>2898</v>
      </c>
      <c r="K10" s="3" t="s">
        <v>2907</v>
      </c>
      <c r="L10" s="3" t="s">
        <v>2908</v>
      </c>
      <c r="M10" s="3" t="s">
        <v>2909</v>
      </c>
      <c r="N10" s="2">
        <v>289</v>
      </c>
      <c r="O10" s="3">
        <v>54</v>
      </c>
      <c r="Q10" s="19">
        <v>7</v>
      </c>
      <c r="R10" s="1" t="s">
        <v>2702</v>
      </c>
      <c r="S10" s="19">
        <v>63</v>
      </c>
      <c r="T10" s="19">
        <v>13050</v>
      </c>
      <c r="U10" s="29">
        <v>253</v>
      </c>
      <c r="V10" s="23">
        <v>207.14285714285714</v>
      </c>
      <c r="W10" s="19">
        <v>7</v>
      </c>
    </row>
    <row r="11" spans="2:31" ht="41.25" customHeight="1" x14ac:dyDescent="0.2">
      <c r="B11" s="19">
        <v>7</v>
      </c>
      <c r="C11" s="1" t="s">
        <v>2702</v>
      </c>
      <c r="D11" s="19">
        <v>63</v>
      </c>
      <c r="E11" s="19">
        <v>13050</v>
      </c>
      <c r="F11" s="19">
        <v>253</v>
      </c>
      <c r="G11" s="23">
        <v>207.14285714285714</v>
      </c>
      <c r="H11" s="19">
        <v>7</v>
      </c>
      <c r="J11" s="2" t="s">
        <v>2350</v>
      </c>
      <c r="K11" s="26" t="s">
        <v>2913</v>
      </c>
      <c r="L11" s="26" t="s">
        <v>2914</v>
      </c>
      <c r="M11" s="26" t="s">
        <v>2913</v>
      </c>
      <c r="N11" s="2">
        <v>716</v>
      </c>
      <c r="O11" s="3">
        <v>69</v>
      </c>
      <c r="Q11" s="19">
        <v>8</v>
      </c>
      <c r="R11" s="1" t="s">
        <v>2704</v>
      </c>
      <c r="S11" s="19">
        <v>80</v>
      </c>
      <c r="T11" s="19">
        <v>14980</v>
      </c>
      <c r="U11" s="29">
        <v>241</v>
      </c>
      <c r="V11" s="23">
        <v>187.25</v>
      </c>
      <c r="W11" s="19">
        <v>11</v>
      </c>
    </row>
    <row r="12" spans="2:31" ht="41.25" customHeight="1" x14ac:dyDescent="0.2">
      <c r="B12" s="19">
        <v>8</v>
      </c>
      <c r="C12" s="1" t="s">
        <v>2704</v>
      </c>
      <c r="D12" s="19">
        <v>80</v>
      </c>
      <c r="E12" s="19">
        <v>14980</v>
      </c>
      <c r="F12" s="19">
        <v>241</v>
      </c>
      <c r="G12" s="23">
        <v>187.25</v>
      </c>
      <c r="H12" s="19">
        <v>11</v>
      </c>
      <c r="J12" s="2" t="s">
        <v>2899</v>
      </c>
      <c r="K12" s="3" t="s">
        <v>2910</v>
      </c>
      <c r="L12" s="3" t="s">
        <v>2911</v>
      </c>
      <c r="M12" s="26" t="s">
        <v>2912</v>
      </c>
      <c r="N12" s="2">
        <v>300</v>
      </c>
      <c r="O12" s="3">
        <v>36</v>
      </c>
      <c r="Q12" s="19">
        <v>9</v>
      </c>
      <c r="R12" s="1" t="s">
        <v>2809</v>
      </c>
      <c r="S12" s="19">
        <v>36</v>
      </c>
      <c r="T12" s="19">
        <v>7794</v>
      </c>
      <c r="U12" s="29">
        <v>220</v>
      </c>
      <c r="V12" s="23">
        <v>216.5</v>
      </c>
      <c r="W12" s="19">
        <v>4</v>
      </c>
    </row>
    <row r="13" spans="2:31" ht="41.25" customHeight="1" x14ac:dyDescent="0.2">
      <c r="B13" s="19">
        <v>9</v>
      </c>
      <c r="C13" s="1" t="s">
        <v>2809</v>
      </c>
      <c r="D13" s="19">
        <v>36</v>
      </c>
      <c r="E13" s="19">
        <v>7794</v>
      </c>
      <c r="F13" s="19">
        <v>220</v>
      </c>
      <c r="G13" s="23">
        <v>216.5</v>
      </c>
      <c r="H13" s="19">
        <v>4</v>
      </c>
      <c r="J13" s="3" t="s">
        <v>2351</v>
      </c>
      <c r="K13" s="3" t="s">
        <v>2918</v>
      </c>
      <c r="L13" s="3" t="s">
        <v>2919</v>
      </c>
      <c r="M13" s="3" t="s">
        <v>2918</v>
      </c>
      <c r="N13" s="2" t="s">
        <v>2920</v>
      </c>
      <c r="O13" s="3">
        <v>19</v>
      </c>
      <c r="Q13" s="19">
        <v>10</v>
      </c>
      <c r="R13" s="1" t="s">
        <v>2928</v>
      </c>
      <c r="S13" s="19">
        <v>45</v>
      </c>
      <c r="T13" s="19">
        <v>9095</v>
      </c>
      <c r="U13" s="29">
        <v>211</v>
      </c>
      <c r="V13" s="23">
        <v>202.11111111111111</v>
      </c>
      <c r="W13" s="19">
        <v>5</v>
      </c>
    </row>
    <row r="14" spans="2:31" ht="41.25" customHeight="1" x14ac:dyDescent="0.2">
      <c r="B14" s="19">
        <v>10</v>
      </c>
      <c r="C14" s="1" t="s">
        <v>2928</v>
      </c>
      <c r="D14" s="19">
        <v>45</v>
      </c>
      <c r="E14" s="19">
        <v>9095</v>
      </c>
      <c r="F14" s="19">
        <v>211</v>
      </c>
      <c r="G14" s="23">
        <v>202.11111111111111</v>
      </c>
      <c r="H14" s="19">
        <v>5</v>
      </c>
      <c r="J14" s="2" t="s">
        <v>2915</v>
      </c>
      <c r="K14" s="26" t="s">
        <v>2792</v>
      </c>
      <c r="L14" s="26" t="s">
        <v>2921</v>
      </c>
      <c r="M14" s="26" t="s">
        <v>2922</v>
      </c>
      <c r="N14" s="2">
        <v>278</v>
      </c>
      <c r="O14" s="3">
        <v>38</v>
      </c>
      <c r="Q14" s="19">
        <v>12</v>
      </c>
      <c r="R14" s="1" t="s">
        <v>2929</v>
      </c>
      <c r="S14" s="19">
        <v>44</v>
      </c>
      <c r="T14" s="19">
        <v>9175</v>
      </c>
      <c r="U14" s="29">
        <v>207</v>
      </c>
      <c r="V14" s="23">
        <v>208.52272727272728</v>
      </c>
      <c r="W14" s="19">
        <v>5</v>
      </c>
    </row>
    <row r="15" spans="2:31" ht="41.25" customHeight="1" x14ac:dyDescent="0.2">
      <c r="B15" s="19">
        <v>11</v>
      </c>
      <c r="C15" s="1" t="s">
        <v>2453</v>
      </c>
      <c r="D15" s="19">
        <v>75</v>
      </c>
      <c r="E15" s="19">
        <v>14024</v>
      </c>
      <c r="F15" s="19">
        <v>209</v>
      </c>
      <c r="G15" s="23">
        <v>186.98666666666668</v>
      </c>
      <c r="H15" s="19">
        <v>11</v>
      </c>
      <c r="J15" s="2" t="s">
        <v>2916</v>
      </c>
      <c r="K15" s="26" t="s">
        <v>2923</v>
      </c>
      <c r="L15" s="26" t="s">
        <v>2924</v>
      </c>
      <c r="M15" s="26" t="s">
        <v>2925</v>
      </c>
      <c r="N15" s="41" t="s">
        <v>2926</v>
      </c>
      <c r="O15" s="3">
        <v>70</v>
      </c>
    </row>
    <row r="16" spans="2:31" ht="41.25" customHeight="1" x14ac:dyDescent="0.2">
      <c r="B16" s="19">
        <v>12</v>
      </c>
      <c r="C16" s="1" t="s">
        <v>2929</v>
      </c>
      <c r="D16" s="19">
        <v>44</v>
      </c>
      <c r="E16" s="19">
        <v>9175</v>
      </c>
      <c r="F16" s="19">
        <v>207</v>
      </c>
      <c r="G16" s="23">
        <v>208.52272727272728</v>
      </c>
      <c r="H16" s="19">
        <v>5</v>
      </c>
      <c r="J16" s="3" t="s">
        <v>2895</v>
      </c>
      <c r="K16" s="3" t="s">
        <v>2848</v>
      </c>
      <c r="L16" s="26" t="s">
        <v>2792</v>
      </c>
      <c r="M16" s="26" t="s">
        <v>2792</v>
      </c>
      <c r="N16" s="2">
        <v>256</v>
      </c>
      <c r="O16" s="3">
        <v>22</v>
      </c>
      <c r="Q16" s="5" t="s">
        <v>7</v>
      </c>
    </row>
    <row r="17" spans="2:23" ht="26.25" customHeight="1" x14ac:dyDescent="0.2">
      <c r="B17" s="19">
        <v>13</v>
      </c>
      <c r="C17" s="1" t="s">
        <v>2388</v>
      </c>
      <c r="D17" s="19">
        <v>69</v>
      </c>
      <c r="E17" s="19">
        <v>12789</v>
      </c>
      <c r="F17" s="19">
        <v>194</v>
      </c>
      <c r="G17" s="23">
        <v>185.34782608695653</v>
      </c>
      <c r="H17" s="19">
        <v>9</v>
      </c>
      <c r="N17" s="43" t="s">
        <v>2525</v>
      </c>
      <c r="O17" s="44">
        <f>AVERAGE(O5:O16)</f>
        <v>42.083333333333336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6.25" customHeight="1" x14ac:dyDescent="0.2">
      <c r="B18" s="19">
        <v>14</v>
      </c>
      <c r="C18" s="1" t="s">
        <v>2645</v>
      </c>
      <c r="D18" s="19">
        <v>45</v>
      </c>
      <c r="E18" s="19">
        <v>9283</v>
      </c>
      <c r="F18" s="19">
        <v>194</v>
      </c>
      <c r="G18" s="23">
        <v>206.28888888888889</v>
      </c>
      <c r="H18" s="19">
        <v>5</v>
      </c>
      <c r="Q18" s="19">
        <v>19</v>
      </c>
      <c r="R18" s="16" t="s">
        <v>2917</v>
      </c>
      <c r="S18" s="19">
        <v>75</v>
      </c>
      <c r="T18" s="19">
        <v>13442</v>
      </c>
      <c r="U18" s="19">
        <v>178</v>
      </c>
      <c r="V18" s="23">
        <v>179.22666666666666</v>
      </c>
      <c r="W18" s="29">
        <v>12</v>
      </c>
    </row>
    <row r="19" spans="2:23" ht="26.25" customHeight="1" x14ac:dyDescent="0.2">
      <c r="B19" s="19">
        <v>15</v>
      </c>
      <c r="C19" s="1" t="s">
        <v>2930</v>
      </c>
      <c r="D19" s="19">
        <v>51</v>
      </c>
      <c r="E19" s="19">
        <v>9622</v>
      </c>
      <c r="F19" s="19">
        <v>193</v>
      </c>
      <c r="G19" s="23">
        <v>188.66666666666666</v>
      </c>
      <c r="H19" s="19">
        <v>7</v>
      </c>
      <c r="J19" s="49" t="s">
        <v>3026</v>
      </c>
      <c r="K19" s="50"/>
      <c r="L19" s="50"/>
      <c r="M19" s="50"/>
      <c r="N19" s="50"/>
      <c r="O19" s="51"/>
      <c r="Q19" s="15"/>
      <c r="R19" s="16"/>
      <c r="S19" s="15"/>
      <c r="T19" s="15"/>
      <c r="U19" s="15"/>
      <c r="V19" s="15"/>
      <c r="W19" s="29"/>
    </row>
    <row r="20" spans="2:23" ht="26.25" customHeight="1" x14ac:dyDescent="0.2">
      <c r="B20" s="19">
        <v>16</v>
      </c>
      <c r="C20" s="1" t="s">
        <v>2811</v>
      </c>
      <c r="D20" s="19">
        <v>36</v>
      </c>
      <c r="E20" s="19">
        <v>7560</v>
      </c>
      <c r="F20" s="19">
        <v>191</v>
      </c>
      <c r="G20" s="23">
        <v>210</v>
      </c>
      <c r="H20" s="19">
        <v>4</v>
      </c>
      <c r="J20" s="49" t="s">
        <v>3027</v>
      </c>
      <c r="K20" s="50"/>
      <c r="L20" s="50"/>
      <c r="M20" s="50"/>
      <c r="N20" s="50"/>
      <c r="O20" s="51"/>
      <c r="Q20" s="15"/>
      <c r="R20" s="16"/>
      <c r="S20" s="15"/>
      <c r="T20" s="15"/>
      <c r="U20" s="15"/>
      <c r="V20" s="15"/>
      <c r="W20" s="29"/>
    </row>
    <row r="21" spans="2:23" ht="26.25" customHeight="1" x14ac:dyDescent="0.2">
      <c r="B21" s="19">
        <v>17</v>
      </c>
      <c r="C21" s="1" t="s">
        <v>2646</v>
      </c>
      <c r="D21" s="19">
        <v>36</v>
      </c>
      <c r="E21" s="19">
        <v>7936</v>
      </c>
      <c r="F21" s="19">
        <v>187</v>
      </c>
      <c r="G21" s="23">
        <v>220.44444444444446</v>
      </c>
      <c r="H21" s="19">
        <v>4</v>
      </c>
      <c r="Q21" s="15"/>
      <c r="R21" s="16"/>
      <c r="S21" s="15"/>
      <c r="T21" s="15"/>
      <c r="U21" s="15"/>
      <c r="V21" s="15"/>
      <c r="W21" s="29"/>
    </row>
    <row r="22" spans="2:23" ht="26.25" customHeight="1" x14ac:dyDescent="0.2">
      <c r="B22" s="19">
        <v>18</v>
      </c>
      <c r="C22" s="1" t="s">
        <v>2558</v>
      </c>
      <c r="D22" s="19">
        <v>36</v>
      </c>
      <c r="E22" s="19">
        <v>7301</v>
      </c>
      <c r="F22" s="19">
        <v>185</v>
      </c>
      <c r="G22" s="23">
        <v>202.80555555555554</v>
      </c>
      <c r="H22" s="19">
        <v>4</v>
      </c>
      <c r="Q22" s="15"/>
      <c r="R22" s="16"/>
      <c r="S22" s="15"/>
      <c r="T22" s="15"/>
      <c r="U22" s="15"/>
      <c r="V22" s="15"/>
      <c r="W22" s="29"/>
    </row>
    <row r="23" spans="2:23" ht="26.25" customHeight="1" x14ac:dyDescent="0.2">
      <c r="B23" s="19">
        <v>19</v>
      </c>
      <c r="C23" s="1" t="s">
        <v>2816</v>
      </c>
      <c r="D23" s="19">
        <v>75</v>
      </c>
      <c r="E23" s="19">
        <v>13442</v>
      </c>
      <c r="F23" s="19">
        <v>178</v>
      </c>
      <c r="G23" s="23">
        <v>179.22666666666666</v>
      </c>
      <c r="H23" s="19">
        <v>12</v>
      </c>
      <c r="Q23" s="15"/>
      <c r="R23" s="16"/>
      <c r="S23" s="15"/>
      <c r="T23" s="15"/>
      <c r="U23" s="15"/>
      <c r="V23" s="15"/>
      <c r="W23" s="29"/>
    </row>
    <row r="24" spans="2:23" ht="26.25" customHeight="1" x14ac:dyDescent="0.2">
      <c r="B24" s="19">
        <v>20</v>
      </c>
      <c r="C24" s="1" t="s">
        <v>2819</v>
      </c>
      <c r="D24" s="19">
        <v>36</v>
      </c>
      <c r="E24" s="19">
        <v>7054</v>
      </c>
      <c r="F24" s="19">
        <v>178</v>
      </c>
      <c r="G24" s="23">
        <v>195.94444444444446</v>
      </c>
      <c r="H24" s="19">
        <v>4</v>
      </c>
      <c r="Q24" s="15"/>
      <c r="R24" s="16"/>
      <c r="S24" s="15"/>
      <c r="T24" s="15"/>
      <c r="U24" s="15"/>
      <c r="V24" s="15"/>
      <c r="W24" s="29"/>
    </row>
    <row r="25" spans="2:23" ht="26.25" customHeight="1" x14ac:dyDescent="0.2">
      <c r="B25" s="19">
        <v>21</v>
      </c>
      <c r="C25" s="1" t="s">
        <v>2931</v>
      </c>
      <c r="D25" s="19">
        <v>42</v>
      </c>
      <c r="E25" s="19">
        <v>8146</v>
      </c>
      <c r="F25" s="19">
        <v>177</v>
      </c>
      <c r="G25" s="23">
        <v>193.95238095238096</v>
      </c>
      <c r="H25" s="19">
        <v>5</v>
      </c>
      <c r="J25" s="5" t="s">
        <v>3025</v>
      </c>
      <c r="Q25" s="15"/>
      <c r="R25" s="16"/>
      <c r="S25" s="15"/>
      <c r="T25" s="15"/>
      <c r="U25" s="15"/>
      <c r="V25" s="15"/>
      <c r="W25" s="29"/>
    </row>
    <row r="26" spans="2:23" ht="26.25" customHeight="1" x14ac:dyDescent="0.2">
      <c r="B26" s="19">
        <v>22</v>
      </c>
      <c r="C26" s="1" t="s">
        <v>2932</v>
      </c>
      <c r="D26" s="19">
        <v>45</v>
      </c>
      <c r="E26" s="19">
        <v>8253</v>
      </c>
      <c r="F26" s="19">
        <v>166</v>
      </c>
      <c r="G26" s="23">
        <v>183.4</v>
      </c>
      <c r="H26" s="19">
        <v>6</v>
      </c>
      <c r="Q26" s="15"/>
      <c r="R26" s="16"/>
      <c r="S26" s="15"/>
      <c r="T26" s="15"/>
      <c r="U26" s="15"/>
      <c r="V26" s="15"/>
      <c r="W26" s="29"/>
    </row>
    <row r="27" spans="2:23" ht="26.25" customHeight="1" x14ac:dyDescent="0.2">
      <c r="B27" s="19">
        <v>23</v>
      </c>
      <c r="C27" s="1" t="s">
        <v>2933</v>
      </c>
      <c r="D27" s="19">
        <v>36</v>
      </c>
      <c r="E27" s="19">
        <v>7017</v>
      </c>
      <c r="F27" s="19">
        <v>163</v>
      </c>
      <c r="G27" s="23">
        <v>194.91666666666666</v>
      </c>
      <c r="H27" s="19">
        <v>5</v>
      </c>
      <c r="Q27" s="15"/>
      <c r="R27" s="16"/>
      <c r="S27" s="15"/>
      <c r="T27" s="15"/>
      <c r="U27" s="15"/>
      <c r="V27" s="15"/>
      <c r="W27" s="29"/>
    </row>
    <row r="28" spans="2:23" ht="26.25" customHeight="1" x14ac:dyDescent="0.2">
      <c r="B28" s="19">
        <v>24</v>
      </c>
      <c r="C28" s="1" t="s">
        <v>2410</v>
      </c>
      <c r="D28" s="19">
        <v>69</v>
      </c>
      <c r="E28" s="19">
        <v>12491</v>
      </c>
      <c r="F28" s="19">
        <v>157</v>
      </c>
      <c r="G28" s="23">
        <v>181.02898550724638</v>
      </c>
      <c r="H28" s="19">
        <v>10</v>
      </c>
    </row>
    <row r="29" spans="2:23" ht="26.25" customHeight="1" x14ac:dyDescent="0.2">
      <c r="B29" s="19">
        <v>25</v>
      </c>
      <c r="C29" s="1" t="s">
        <v>2666</v>
      </c>
      <c r="D29" s="19">
        <v>39</v>
      </c>
      <c r="E29" s="19">
        <v>7400</v>
      </c>
      <c r="F29" s="19">
        <v>151</v>
      </c>
      <c r="G29" s="23">
        <v>189.74358974358975</v>
      </c>
      <c r="H29" s="19">
        <v>5</v>
      </c>
    </row>
    <row r="30" spans="2:23" ht="26.25" customHeight="1" x14ac:dyDescent="0.2">
      <c r="B30" s="19">
        <v>26</v>
      </c>
      <c r="C30" s="1" t="s">
        <v>2667</v>
      </c>
      <c r="D30" s="19">
        <v>33</v>
      </c>
      <c r="E30" s="19">
        <v>6561</v>
      </c>
      <c r="F30" s="19">
        <v>151</v>
      </c>
      <c r="G30" s="23">
        <v>198.81818181818181</v>
      </c>
      <c r="H30" s="19">
        <v>4</v>
      </c>
    </row>
    <row r="31" spans="2:23" ht="26.25" customHeight="1" x14ac:dyDescent="0.2">
      <c r="B31" s="19">
        <v>27</v>
      </c>
      <c r="C31" s="1" t="s">
        <v>2560</v>
      </c>
      <c r="D31" s="19">
        <v>50</v>
      </c>
      <c r="E31" s="19">
        <v>9619</v>
      </c>
      <c r="F31" s="19">
        <v>142</v>
      </c>
      <c r="G31" s="23">
        <v>192.38</v>
      </c>
      <c r="H31" s="19">
        <v>7</v>
      </c>
    </row>
    <row r="32" spans="2:23" ht="26.25" customHeight="1" x14ac:dyDescent="0.2">
      <c r="B32" s="19">
        <v>28</v>
      </c>
      <c r="C32" s="1" t="s">
        <v>2675</v>
      </c>
      <c r="D32" s="19">
        <v>36</v>
      </c>
      <c r="E32" s="19">
        <v>8056</v>
      </c>
      <c r="F32" s="19">
        <v>142</v>
      </c>
      <c r="G32" s="23">
        <v>223.77777777777777</v>
      </c>
      <c r="H32" s="19">
        <v>4</v>
      </c>
    </row>
    <row r="33" spans="2:8" ht="26.25" customHeight="1" x14ac:dyDescent="0.2">
      <c r="B33" s="19">
        <v>29</v>
      </c>
      <c r="C33" s="1" t="s">
        <v>2392</v>
      </c>
      <c r="D33" s="19">
        <v>30</v>
      </c>
      <c r="E33" s="19">
        <v>5958</v>
      </c>
      <c r="F33" s="19">
        <v>135</v>
      </c>
      <c r="G33" s="23">
        <v>198.6</v>
      </c>
      <c r="H33" s="19">
        <v>4</v>
      </c>
    </row>
    <row r="34" spans="2:8" ht="26.25" customHeight="1" x14ac:dyDescent="0.2">
      <c r="B34" s="19">
        <v>30</v>
      </c>
      <c r="C34" s="1" t="s">
        <v>2812</v>
      </c>
      <c r="D34" s="19">
        <v>24</v>
      </c>
      <c r="E34" s="19">
        <v>4834</v>
      </c>
      <c r="F34" s="19">
        <v>128</v>
      </c>
      <c r="G34" s="23">
        <v>201.41666666666666</v>
      </c>
      <c r="H34" s="19">
        <v>3</v>
      </c>
    </row>
    <row r="35" spans="2:8" ht="26.25" customHeight="1" x14ac:dyDescent="0.2">
      <c r="B35" s="19">
        <v>31</v>
      </c>
      <c r="C35" s="1" t="s">
        <v>2586</v>
      </c>
      <c r="D35" s="19">
        <v>30</v>
      </c>
      <c r="E35" s="19">
        <v>5928</v>
      </c>
      <c r="F35" s="19">
        <v>126</v>
      </c>
      <c r="G35" s="23">
        <v>197.6</v>
      </c>
      <c r="H35" s="19">
        <v>4</v>
      </c>
    </row>
    <row r="36" spans="2:8" ht="26.25" customHeight="1" x14ac:dyDescent="0.2">
      <c r="B36" s="19">
        <v>32</v>
      </c>
      <c r="C36" s="1" t="s">
        <v>2405</v>
      </c>
      <c r="D36" s="19">
        <v>24</v>
      </c>
      <c r="E36" s="19">
        <v>4778</v>
      </c>
      <c r="F36" s="19">
        <v>126</v>
      </c>
      <c r="G36" s="23">
        <v>199.08333333333334</v>
      </c>
      <c r="H36" s="19">
        <v>3</v>
      </c>
    </row>
    <row r="37" spans="2:8" ht="26.25" customHeight="1" x14ac:dyDescent="0.2">
      <c r="B37" s="19">
        <v>33</v>
      </c>
      <c r="C37" s="1" t="s">
        <v>2383</v>
      </c>
      <c r="D37" s="19">
        <v>30</v>
      </c>
      <c r="E37" s="19">
        <v>5961</v>
      </c>
      <c r="F37" s="19">
        <v>124</v>
      </c>
      <c r="G37" s="23">
        <v>198.7</v>
      </c>
      <c r="H37" s="19">
        <v>4</v>
      </c>
    </row>
    <row r="38" spans="2:8" ht="26.25" customHeight="1" x14ac:dyDescent="0.2">
      <c r="B38" s="19">
        <v>34</v>
      </c>
      <c r="C38" s="1" t="s">
        <v>2585</v>
      </c>
      <c r="D38" s="19">
        <v>63</v>
      </c>
      <c r="E38" s="19">
        <v>11155</v>
      </c>
      <c r="F38" s="19">
        <v>120</v>
      </c>
      <c r="G38" s="23">
        <v>177.06349206349208</v>
      </c>
      <c r="H38" s="19">
        <v>10</v>
      </c>
    </row>
    <row r="39" spans="2:8" ht="26.25" customHeight="1" x14ac:dyDescent="0.2">
      <c r="B39" s="19">
        <v>35</v>
      </c>
      <c r="C39" s="1" t="s">
        <v>2427</v>
      </c>
      <c r="D39" s="19">
        <v>39</v>
      </c>
      <c r="E39" s="19">
        <v>7314</v>
      </c>
      <c r="F39" s="19">
        <v>119</v>
      </c>
      <c r="G39" s="23">
        <v>187.53846153846155</v>
      </c>
      <c r="H39" s="19">
        <v>5</v>
      </c>
    </row>
    <row r="40" spans="2:8" ht="26.25" customHeight="1" x14ac:dyDescent="0.2">
      <c r="B40" s="19">
        <v>36</v>
      </c>
      <c r="C40" s="1" t="s">
        <v>2934</v>
      </c>
      <c r="D40" s="19">
        <v>48</v>
      </c>
      <c r="E40" s="19">
        <v>8393</v>
      </c>
      <c r="F40" s="19">
        <v>109</v>
      </c>
      <c r="G40" s="23">
        <v>174.85416666666666</v>
      </c>
      <c r="H40" s="19">
        <v>6</v>
      </c>
    </row>
    <row r="41" spans="2:8" ht="26.25" customHeight="1" x14ac:dyDescent="0.2">
      <c r="B41" s="19">
        <v>37</v>
      </c>
      <c r="C41" s="1" t="s">
        <v>2813</v>
      </c>
      <c r="D41" s="19">
        <v>27</v>
      </c>
      <c r="E41" s="19">
        <v>5464</v>
      </c>
      <c r="F41" s="19">
        <v>108</v>
      </c>
      <c r="G41" s="23">
        <v>202.37037037037038</v>
      </c>
      <c r="H41" s="19">
        <v>3</v>
      </c>
    </row>
    <row r="42" spans="2:8" ht="26.25" customHeight="1" x14ac:dyDescent="0.2">
      <c r="B42" s="19">
        <v>38</v>
      </c>
      <c r="C42" s="1" t="s">
        <v>2935</v>
      </c>
      <c r="D42" s="19">
        <v>12</v>
      </c>
      <c r="E42" s="19">
        <v>2321</v>
      </c>
      <c r="F42" s="19">
        <v>108</v>
      </c>
      <c r="G42" s="23">
        <v>193.41666666666666</v>
      </c>
      <c r="H42" s="19">
        <v>2</v>
      </c>
    </row>
    <row r="43" spans="2:8" ht="26.25" customHeight="1" x14ac:dyDescent="0.2">
      <c r="B43" s="19">
        <v>39</v>
      </c>
      <c r="C43" s="1" t="s">
        <v>2486</v>
      </c>
      <c r="D43" s="19">
        <v>36</v>
      </c>
      <c r="E43" s="19">
        <v>6602</v>
      </c>
      <c r="F43" s="19">
        <v>104</v>
      </c>
      <c r="G43" s="23">
        <v>183.38888888888889</v>
      </c>
      <c r="H43" s="19">
        <v>5</v>
      </c>
    </row>
    <row r="44" spans="2:8" ht="26.25" customHeight="1" x14ac:dyDescent="0.2">
      <c r="B44" s="19">
        <v>40</v>
      </c>
      <c r="C44" s="1" t="s">
        <v>2422</v>
      </c>
      <c r="D44" s="19">
        <v>36</v>
      </c>
      <c r="E44" s="19">
        <v>6562</v>
      </c>
      <c r="F44" s="19">
        <v>104</v>
      </c>
      <c r="G44" s="23">
        <v>182.27777777777777</v>
      </c>
      <c r="H44" s="19">
        <v>5</v>
      </c>
    </row>
    <row r="45" spans="2:8" ht="26.25" customHeight="1" x14ac:dyDescent="0.2">
      <c r="B45" s="19">
        <v>41</v>
      </c>
      <c r="C45" s="1" t="s">
        <v>2936</v>
      </c>
      <c r="D45" s="19">
        <v>20</v>
      </c>
      <c r="E45" s="19">
        <v>4377</v>
      </c>
      <c r="F45" s="19">
        <v>103</v>
      </c>
      <c r="G45" s="23">
        <v>218.85</v>
      </c>
      <c r="H45" s="19">
        <v>2</v>
      </c>
    </row>
    <row r="46" spans="2:8" ht="26.25" customHeight="1" x14ac:dyDescent="0.2">
      <c r="B46" s="19">
        <v>42</v>
      </c>
      <c r="C46" s="1" t="s">
        <v>2937</v>
      </c>
      <c r="D46" s="19">
        <v>24</v>
      </c>
      <c r="E46" s="19">
        <v>4614</v>
      </c>
      <c r="F46" s="19">
        <v>96</v>
      </c>
      <c r="G46" s="23">
        <v>192.25</v>
      </c>
      <c r="H46" s="19">
        <v>3</v>
      </c>
    </row>
    <row r="47" spans="2:8" ht="26.25" customHeight="1" x14ac:dyDescent="0.2">
      <c r="B47" s="19">
        <v>43</v>
      </c>
      <c r="C47" s="1" t="s">
        <v>2397</v>
      </c>
      <c r="D47" s="19">
        <v>39</v>
      </c>
      <c r="E47" s="19">
        <v>7057</v>
      </c>
      <c r="F47" s="19">
        <v>92</v>
      </c>
      <c r="G47" s="23">
        <v>180.94871794871796</v>
      </c>
      <c r="H47" s="19">
        <v>6</v>
      </c>
    </row>
    <row r="48" spans="2:8" ht="26.25" customHeight="1" x14ac:dyDescent="0.2">
      <c r="B48" s="19">
        <v>44</v>
      </c>
      <c r="C48" s="1" t="s">
        <v>2802</v>
      </c>
      <c r="D48" s="19">
        <v>18</v>
      </c>
      <c r="E48" s="19">
        <v>3743</v>
      </c>
      <c r="F48" s="19">
        <v>85</v>
      </c>
      <c r="G48" s="23">
        <v>207.94444444444446</v>
      </c>
      <c r="H48" s="19">
        <v>2</v>
      </c>
    </row>
    <row r="49" spans="2:8" ht="26.25" customHeight="1" x14ac:dyDescent="0.2">
      <c r="B49" s="19">
        <v>45</v>
      </c>
      <c r="C49" s="1" t="s">
        <v>2509</v>
      </c>
      <c r="D49" s="19">
        <v>27</v>
      </c>
      <c r="E49" s="19">
        <v>5077</v>
      </c>
      <c r="F49" s="19">
        <v>84</v>
      </c>
      <c r="G49" s="23">
        <v>188.03703703703704</v>
      </c>
      <c r="H49" s="19">
        <v>4</v>
      </c>
    </row>
    <row r="50" spans="2:8" ht="26.25" customHeight="1" x14ac:dyDescent="0.2">
      <c r="B50" s="19">
        <v>46</v>
      </c>
      <c r="C50" s="1" t="s">
        <v>2938</v>
      </c>
      <c r="D50" s="19">
        <v>17</v>
      </c>
      <c r="E50" s="19">
        <v>3570</v>
      </c>
      <c r="F50" s="19">
        <v>77</v>
      </c>
      <c r="G50" s="23">
        <v>210</v>
      </c>
      <c r="H50" s="19">
        <v>2</v>
      </c>
    </row>
    <row r="51" spans="2:8" ht="26.25" customHeight="1" x14ac:dyDescent="0.2">
      <c r="B51" s="19">
        <v>47</v>
      </c>
      <c r="C51" s="1" t="s">
        <v>2939</v>
      </c>
      <c r="D51" s="19">
        <v>18</v>
      </c>
      <c r="E51" s="19">
        <v>3504</v>
      </c>
      <c r="F51" s="19">
        <v>76</v>
      </c>
      <c r="G51" s="23">
        <v>194.66666666666666</v>
      </c>
      <c r="H51" s="19">
        <v>2</v>
      </c>
    </row>
    <row r="52" spans="2:8" ht="26.25" customHeight="1" x14ac:dyDescent="0.2">
      <c r="B52" s="19">
        <v>48</v>
      </c>
      <c r="C52" s="1" t="s">
        <v>2559</v>
      </c>
      <c r="D52" s="19">
        <v>24</v>
      </c>
      <c r="E52" s="19">
        <v>4304</v>
      </c>
      <c r="F52" s="19">
        <v>72</v>
      </c>
      <c r="G52" s="23">
        <v>179.33333333333334</v>
      </c>
      <c r="H52" s="19">
        <v>4</v>
      </c>
    </row>
    <row r="53" spans="2:8" ht="26.25" customHeight="1" x14ac:dyDescent="0.2">
      <c r="B53" s="19">
        <v>49</v>
      </c>
      <c r="C53" s="1" t="s">
        <v>2940</v>
      </c>
      <c r="D53" s="19">
        <v>33</v>
      </c>
      <c r="E53" s="19">
        <v>5830</v>
      </c>
      <c r="F53" s="19">
        <v>72</v>
      </c>
      <c r="G53" s="23">
        <v>176.66666666666666</v>
      </c>
      <c r="H53" s="19">
        <v>4</v>
      </c>
    </row>
    <row r="54" spans="2:8" ht="26.25" customHeight="1" x14ac:dyDescent="0.2">
      <c r="B54" s="19">
        <v>50</v>
      </c>
      <c r="C54" s="1" t="s">
        <v>2712</v>
      </c>
      <c r="D54" s="19">
        <v>18</v>
      </c>
      <c r="E54" s="19">
        <v>3532</v>
      </c>
      <c r="F54" s="19">
        <v>71</v>
      </c>
      <c r="G54" s="23">
        <v>196.22222222222223</v>
      </c>
      <c r="H54" s="19">
        <v>2</v>
      </c>
    </row>
    <row r="55" spans="2:8" ht="26.25" customHeight="1" x14ac:dyDescent="0.2">
      <c r="B55" s="19">
        <v>51</v>
      </c>
      <c r="C55" s="1" t="s">
        <v>2395</v>
      </c>
      <c r="D55" s="19">
        <v>18</v>
      </c>
      <c r="E55" s="19">
        <v>3448</v>
      </c>
      <c r="F55" s="19">
        <v>71</v>
      </c>
      <c r="G55" s="23">
        <v>191.55555555555554</v>
      </c>
      <c r="H55" s="19">
        <v>2</v>
      </c>
    </row>
    <row r="56" spans="2:8" ht="26.25" customHeight="1" x14ac:dyDescent="0.2">
      <c r="B56" s="19">
        <v>52</v>
      </c>
      <c r="C56" s="1" t="s">
        <v>2941</v>
      </c>
      <c r="D56" s="19">
        <v>17</v>
      </c>
      <c r="E56" s="19">
        <v>3266</v>
      </c>
      <c r="F56" s="19">
        <v>69</v>
      </c>
      <c r="G56" s="23">
        <v>192.11764705882354</v>
      </c>
      <c r="H56" s="19">
        <v>2</v>
      </c>
    </row>
    <row r="57" spans="2:8" ht="26.25" customHeight="1" x14ac:dyDescent="0.2">
      <c r="B57" s="19">
        <v>53</v>
      </c>
      <c r="C57" s="1" t="s">
        <v>2942</v>
      </c>
      <c r="D57" s="19">
        <v>27</v>
      </c>
      <c r="E57" s="19">
        <v>4791</v>
      </c>
      <c r="F57" s="19">
        <v>68</v>
      </c>
      <c r="G57" s="23">
        <v>177.44444444444446</v>
      </c>
      <c r="H57" s="19">
        <v>4</v>
      </c>
    </row>
    <row r="58" spans="2:8" ht="26.25" customHeight="1" x14ac:dyDescent="0.2">
      <c r="B58" s="19">
        <v>54</v>
      </c>
      <c r="C58" s="1" t="s">
        <v>2943</v>
      </c>
      <c r="D58" s="19">
        <v>9</v>
      </c>
      <c r="E58" s="19">
        <v>1860</v>
      </c>
      <c r="F58" s="19">
        <v>68</v>
      </c>
      <c r="G58" s="23">
        <v>206.66666666666666</v>
      </c>
      <c r="H58" s="19">
        <v>1</v>
      </c>
    </row>
    <row r="59" spans="2:8" ht="26.25" customHeight="1" x14ac:dyDescent="0.2">
      <c r="B59" s="19">
        <v>55</v>
      </c>
      <c r="C59" s="1" t="s">
        <v>2659</v>
      </c>
      <c r="D59" s="19">
        <v>21</v>
      </c>
      <c r="E59" s="19">
        <v>3658</v>
      </c>
      <c r="F59" s="19">
        <v>67</v>
      </c>
      <c r="G59" s="23">
        <v>174.1904761904762</v>
      </c>
      <c r="H59" s="19">
        <v>3</v>
      </c>
    </row>
    <row r="60" spans="2:8" ht="26.25" customHeight="1" x14ac:dyDescent="0.2">
      <c r="B60" s="19">
        <v>56</v>
      </c>
      <c r="C60" s="1" t="s">
        <v>2944</v>
      </c>
      <c r="D60" s="19">
        <v>15</v>
      </c>
      <c r="E60" s="19">
        <v>2912</v>
      </c>
      <c r="F60" s="19">
        <v>67</v>
      </c>
      <c r="G60" s="23">
        <v>194.13333333333333</v>
      </c>
      <c r="H60" s="19">
        <v>2</v>
      </c>
    </row>
    <row r="61" spans="2:8" ht="26.25" customHeight="1" x14ac:dyDescent="0.2">
      <c r="B61" s="19">
        <v>57</v>
      </c>
      <c r="C61" s="1" t="s">
        <v>2945</v>
      </c>
      <c r="D61" s="19">
        <v>9</v>
      </c>
      <c r="E61" s="19">
        <v>1754</v>
      </c>
      <c r="F61" s="19">
        <v>66</v>
      </c>
      <c r="G61" s="23">
        <v>194.88888888888889</v>
      </c>
      <c r="H61" s="19">
        <v>1</v>
      </c>
    </row>
    <row r="62" spans="2:8" ht="26.25" customHeight="1" x14ac:dyDescent="0.2">
      <c r="B62" s="19">
        <v>58</v>
      </c>
      <c r="C62" s="1" t="s">
        <v>2390</v>
      </c>
      <c r="D62" s="19">
        <v>39</v>
      </c>
      <c r="E62" s="19">
        <v>6639</v>
      </c>
      <c r="F62" s="19">
        <v>65</v>
      </c>
      <c r="G62" s="23">
        <v>170.23076923076923</v>
      </c>
      <c r="H62" s="19">
        <v>6</v>
      </c>
    </row>
    <row r="63" spans="2:8" ht="26.25" customHeight="1" x14ac:dyDescent="0.2">
      <c r="B63" s="19">
        <v>59</v>
      </c>
      <c r="C63" s="1" t="s">
        <v>2662</v>
      </c>
      <c r="D63" s="19">
        <v>15</v>
      </c>
      <c r="E63" s="19">
        <v>2779</v>
      </c>
      <c r="F63" s="19">
        <v>63</v>
      </c>
      <c r="G63" s="23">
        <v>185.26666666666668</v>
      </c>
      <c r="H63" s="19">
        <v>2</v>
      </c>
    </row>
    <row r="64" spans="2:8" ht="26.25" customHeight="1" x14ac:dyDescent="0.2">
      <c r="B64" s="19">
        <v>60</v>
      </c>
      <c r="C64" s="1" t="s">
        <v>2631</v>
      </c>
      <c r="D64" s="19">
        <v>15</v>
      </c>
      <c r="E64" s="19">
        <v>2833</v>
      </c>
      <c r="F64" s="19">
        <v>62</v>
      </c>
      <c r="G64" s="23">
        <v>188.86666666666667</v>
      </c>
      <c r="H64" s="19">
        <v>2</v>
      </c>
    </row>
    <row r="65" spans="2:8" ht="26.25" customHeight="1" x14ac:dyDescent="0.2">
      <c r="B65" s="19">
        <v>61</v>
      </c>
      <c r="C65" s="1" t="s">
        <v>2873</v>
      </c>
      <c r="D65" s="19">
        <v>15</v>
      </c>
      <c r="E65" s="19">
        <v>2759</v>
      </c>
      <c r="F65" s="19">
        <v>62</v>
      </c>
      <c r="G65" s="23">
        <v>183.93333333333334</v>
      </c>
      <c r="H65" s="19">
        <v>2</v>
      </c>
    </row>
    <row r="66" spans="2:8" ht="26.25" customHeight="1" x14ac:dyDescent="0.2">
      <c r="B66" s="19">
        <v>62</v>
      </c>
      <c r="C66" s="1" t="s">
        <v>2674</v>
      </c>
      <c r="D66" s="19">
        <v>9</v>
      </c>
      <c r="E66" s="19">
        <v>1836</v>
      </c>
      <c r="F66" s="19">
        <v>62</v>
      </c>
      <c r="G66" s="23">
        <v>204</v>
      </c>
      <c r="H66" s="19">
        <v>1</v>
      </c>
    </row>
    <row r="67" spans="2:8" ht="26.25" customHeight="1" x14ac:dyDescent="0.2">
      <c r="B67" s="19">
        <v>63</v>
      </c>
      <c r="C67" s="1" t="s">
        <v>2946</v>
      </c>
      <c r="D67" s="19">
        <v>15</v>
      </c>
      <c r="E67" s="19">
        <v>2791</v>
      </c>
      <c r="F67" s="19">
        <v>58</v>
      </c>
      <c r="G67" s="23">
        <v>186.06666666666666</v>
      </c>
      <c r="H67" s="19">
        <v>2</v>
      </c>
    </row>
    <row r="68" spans="2:8" ht="26.25" customHeight="1" x14ac:dyDescent="0.2">
      <c r="B68" s="19">
        <v>64</v>
      </c>
      <c r="C68" s="1" t="s">
        <v>2947</v>
      </c>
      <c r="D68" s="19">
        <v>18</v>
      </c>
      <c r="E68" s="19">
        <v>3537</v>
      </c>
      <c r="F68" s="19">
        <v>57</v>
      </c>
      <c r="G68" s="23">
        <v>196.5</v>
      </c>
      <c r="H68" s="19">
        <v>2</v>
      </c>
    </row>
    <row r="69" spans="2:8" ht="26.25" customHeight="1" x14ac:dyDescent="0.2">
      <c r="B69" s="19">
        <v>65</v>
      </c>
      <c r="C69" s="1" t="s">
        <v>2556</v>
      </c>
      <c r="D69" s="19">
        <v>18</v>
      </c>
      <c r="E69" s="19">
        <v>3368</v>
      </c>
      <c r="F69" s="19">
        <v>56</v>
      </c>
      <c r="G69" s="23">
        <v>187.11111111111111</v>
      </c>
      <c r="H69" s="19">
        <v>2</v>
      </c>
    </row>
    <row r="70" spans="2:8" ht="26.25" customHeight="1" x14ac:dyDescent="0.2">
      <c r="B70" s="19">
        <v>66</v>
      </c>
      <c r="C70" s="1" t="s">
        <v>2660</v>
      </c>
      <c r="D70" s="19">
        <v>9</v>
      </c>
      <c r="E70" s="19">
        <v>1737</v>
      </c>
      <c r="F70" s="19">
        <v>55</v>
      </c>
      <c r="G70" s="23">
        <v>193</v>
      </c>
      <c r="H70" s="19">
        <v>1</v>
      </c>
    </row>
    <row r="71" spans="2:8" ht="26.25" customHeight="1" x14ac:dyDescent="0.2">
      <c r="B71" s="19">
        <v>67</v>
      </c>
      <c r="C71" s="1" t="s">
        <v>2948</v>
      </c>
      <c r="D71" s="19">
        <v>17</v>
      </c>
      <c r="E71" s="19">
        <v>3401</v>
      </c>
      <c r="F71" s="19">
        <v>54</v>
      </c>
      <c r="G71" s="23">
        <v>200.05882352941177</v>
      </c>
      <c r="H71" s="19">
        <v>2</v>
      </c>
    </row>
    <row r="72" spans="2:8" ht="26.25" customHeight="1" x14ac:dyDescent="0.2">
      <c r="B72" s="19">
        <v>68</v>
      </c>
      <c r="C72" s="1" t="s">
        <v>2679</v>
      </c>
      <c r="D72" s="19">
        <v>9</v>
      </c>
      <c r="E72" s="19">
        <v>1873</v>
      </c>
      <c r="F72" s="19">
        <v>54</v>
      </c>
      <c r="G72" s="23">
        <v>208.11111111111111</v>
      </c>
      <c r="H72" s="19">
        <v>1</v>
      </c>
    </row>
    <row r="73" spans="2:8" ht="26.25" customHeight="1" x14ac:dyDescent="0.2">
      <c r="B73" s="19">
        <v>69</v>
      </c>
      <c r="C73" s="1" t="s">
        <v>2949</v>
      </c>
      <c r="D73" s="19">
        <v>15</v>
      </c>
      <c r="E73" s="19">
        <v>2950</v>
      </c>
      <c r="F73" s="19">
        <v>51</v>
      </c>
      <c r="G73" s="23">
        <v>196.66666666666666</v>
      </c>
      <c r="H73" s="19">
        <v>2</v>
      </c>
    </row>
    <row r="74" spans="2:8" ht="26.25" customHeight="1" x14ac:dyDescent="0.2">
      <c r="B74" s="19">
        <v>70</v>
      </c>
      <c r="C74" s="1" t="s">
        <v>2476</v>
      </c>
      <c r="D74" s="19">
        <v>6</v>
      </c>
      <c r="E74" s="19">
        <v>1202</v>
      </c>
      <c r="F74" s="19">
        <v>51</v>
      </c>
      <c r="G74" s="23">
        <v>200.33333333333334</v>
      </c>
      <c r="H74" s="19">
        <v>1</v>
      </c>
    </row>
    <row r="75" spans="2:8" ht="26.25" customHeight="1" x14ac:dyDescent="0.2">
      <c r="B75" s="19">
        <v>71</v>
      </c>
      <c r="C75" s="1" t="s">
        <v>2729</v>
      </c>
      <c r="D75" s="19">
        <v>42</v>
      </c>
      <c r="E75" s="19">
        <v>6274</v>
      </c>
      <c r="F75" s="19">
        <v>50</v>
      </c>
      <c r="G75" s="23">
        <v>149.38095238095238</v>
      </c>
      <c r="H75" s="19">
        <v>7</v>
      </c>
    </row>
    <row r="76" spans="2:8" ht="26.25" customHeight="1" x14ac:dyDescent="0.2">
      <c r="B76" s="19">
        <v>72</v>
      </c>
      <c r="C76" s="1" t="s">
        <v>2722</v>
      </c>
      <c r="D76" s="19">
        <v>15</v>
      </c>
      <c r="E76" s="19">
        <v>2760</v>
      </c>
      <c r="F76" s="19">
        <v>50</v>
      </c>
      <c r="G76" s="23">
        <v>184</v>
      </c>
      <c r="H76" s="19">
        <v>2</v>
      </c>
    </row>
    <row r="77" spans="2:8" ht="26.25" customHeight="1" x14ac:dyDescent="0.2">
      <c r="B77" s="19">
        <v>73</v>
      </c>
      <c r="C77" s="1" t="s">
        <v>2858</v>
      </c>
      <c r="D77" s="19">
        <v>9</v>
      </c>
      <c r="E77" s="19">
        <v>1790</v>
      </c>
      <c r="F77" s="19">
        <v>50</v>
      </c>
      <c r="G77" s="23">
        <v>198.88888888888889</v>
      </c>
      <c r="H77" s="19">
        <v>1</v>
      </c>
    </row>
    <row r="78" spans="2:8" ht="26.25" customHeight="1" x14ac:dyDescent="0.2">
      <c r="B78" s="19">
        <v>74</v>
      </c>
      <c r="C78" s="1" t="s">
        <v>2404</v>
      </c>
      <c r="D78" s="19">
        <v>15</v>
      </c>
      <c r="E78" s="19">
        <v>2707</v>
      </c>
      <c r="F78" s="19">
        <v>49</v>
      </c>
      <c r="G78" s="23">
        <v>180.46666666666667</v>
      </c>
      <c r="H78" s="19">
        <v>2</v>
      </c>
    </row>
    <row r="79" spans="2:8" ht="26.25" customHeight="1" x14ac:dyDescent="0.2">
      <c r="B79" s="19">
        <v>75</v>
      </c>
      <c r="C79" s="1" t="s">
        <v>2950</v>
      </c>
      <c r="D79" s="19">
        <v>6</v>
      </c>
      <c r="E79" s="19">
        <v>1109</v>
      </c>
      <c r="F79" s="19">
        <v>49</v>
      </c>
      <c r="G79" s="23">
        <v>184.83333333333334</v>
      </c>
      <c r="H79" s="19">
        <v>1</v>
      </c>
    </row>
    <row r="80" spans="2:8" ht="26.25" customHeight="1" x14ac:dyDescent="0.2">
      <c r="B80" s="19">
        <v>76</v>
      </c>
      <c r="C80" s="1" t="s">
        <v>2508</v>
      </c>
      <c r="D80" s="19">
        <v>48</v>
      </c>
      <c r="E80" s="19">
        <v>7578</v>
      </c>
      <c r="F80" s="19">
        <v>48</v>
      </c>
      <c r="G80" s="23">
        <v>157.875</v>
      </c>
      <c r="H80" s="19">
        <v>8</v>
      </c>
    </row>
    <row r="81" spans="2:8" ht="26.25" customHeight="1" x14ac:dyDescent="0.2">
      <c r="B81" s="19">
        <v>77</v>
      </c>
      <c r="C81" s="1" t="s">
        <v>2461</v>
      </c>
      <c r="D81" s="19">
        <v>15</v>
      </c>
      <c r="E81" s="19">
        <v>2779</v>
      </c>
      <c r="F81" s="19">
        <v>48</v>
      </c>
      <c r="G81" s="23">
        <v>185.26666666666668</v>
      </c>
      <c r="H81" s="19">
        <v>2</v>
      </c>
    </row>
    <row r="82" spans="2:8" ht="26.25" customHeight="1" x14ac:dyDescent="0.2">
      <c r="B82" s="19">
        <v>78</v>
      </c>
      <c r="C82" s="1" t="s">
        <v>2424</v>
      </c>
      <c r="D82" s="19">
        <v>9</v>
      </c>
      <c r="E82" s="19">
        <v>1918</v>
      </c>
      <c r="F82" s="19">
        <v>48</v>
      </c>
      <c r="G82" s="23">
        <v>213.11111111111111</v>
      </c>
      <c r="H82" s="19">
        <v>1</v>
      </c>
    </row>
    <row r="83" spans="2:8" ht="26.25" customHeight="1" x14ac:dyDescent="0.2">
      <c r="B83" s="19">
        <v>79</v>
      </c>
      <c r="C83" s="1" t="s">
        <v>2820</v>
      </c>
      <c r="D83" s="19">
        <v>9</v>
      </c>
      <c r="E83" s="19">
        <v>1867</v>
      </c>
      <c r="F83" s="19">
        <v>47</v>
      </c>
      <c r="G83" s="23">
        <v>207.44444444444446</v>
      </c>
      <c r="H83" s="19">
        <v>1</v>
      </c>
    </row>
    <row r="84" spans="2:8" ht="26.25" customHeight="1" x14ac:dyDescent="0.2">
      <c r="B84" s="19">
        <v>80</v>
      </c>
      <c r="C84" s="1" t="s">
        <v>2951</v>
      </c>
      <c r="D84" s="19">
        <v>9</v>
      </c>
      <c r="E84" s="19">
        <v>2059</v>
      </c>
      <c r="F84" s="19">
        <v>46</v>
      </c>
      <c r="G84" s="23">
        <v>228.77777777777777</v>
      </c>
      <c r="H84" s="19">
        <v>1</v>
      </c>
    </row>
    <row r="85" spans="2:8" ht="26.25" customHeight="1" x14ac:dyDescent="0.2">
      <c r="B85" s="19">
        <v>81</v>
      </c>
      <c r="C85" s="1" t="s">
        <v>2454</v>
      </c>
      <c r="D85" s="19">
        <v>18</v>
      </c>
      <c r="E85" s="19">
        <v>3175</v>
      </c>
      <c r="F85" s="19">
        <v>45</v>
      </c>
      <c r="G85" s="23">
        <v>176.38888888888889</v>
      </c>
      <c r="H85" s="19">
        <v>3</v>
      </c>
    </row>
    <row r="86" spans="2:8" ht="26.25" customHeight="1" x14ac:dyDescent="0.2">
      <c r="B86" s="19">
        <v>82</v>
      </c>
      <c r="C86" s="1" t="s">
        <v>2952</v>
      </c>
      <c r="D86" s="19">
        <v>15</v>
      </c>
      <c r="E86" s="19">
        <v>2709</v>
      </c>
      <c r="F86" s="19">
        <v>45</v>
      </c>
      <c r="G86" s="23">
        <v>180.6</v>
      </c>
      <c r="H86" s="19">
        <v>2</v>
      </c>
    </row>
    <row r="87" spans="2:8" ht="26.25" customHeight="1" x14ac:dyDescent="0.2">
      <c r="B87" s="19">
        <v>83</v>
      </c>
      <c r="C87" s="1" t="s">
        <v>2953</v>
      </c>
      <c r="D87" s="19">
        <v>9</v>
      </c>
      <c r="E87" s="19">
        <v>2053</v>
      </c>
      <c r="F87" s="19">
        <v>45</v>
      </c>
      <c r="G87" s="23">
        <v>228.11111111111111</v>
      </c>
      <c r="H87" s="19">
        <v>1</v>
      </c>
    </row>
    <row r="88" spans="2:8" ht="26.25" customHeight="1" x14ac:dyDescent="0.2">
      <c r="B88" s="19">
        <v>84</v>
      </c>
      <c r="C88" s="1" t="s">
        <v>2954</v>
      </c>
      <c r="D88" s="19">
        <v>6</v>
      </c>
      <c r="E88" s="19">
        <v>1151</v>
      </c>
      <c r="F88" s="19">
        <v>45</v>
      </c>
      <c r="G88" s="23">
        <v>191.83333333333334</v>
      </c>
      <c r="H88" s="19">
        <v>1</v>
      </c>
    </row>
    <row r="89" spans="2:8" ht="26.25" customHeight="1" x14ac:dyDescent="0.2">
      <c r="B89" s="19">
        <v>85</v>
      </c>
      <c r="C89" s="1" t="s">
        <v>2955</v>
      </c>
      <c r="D89" s="19">
        <v>9</v>
      </c>
      <c r="E89" s="19">
        <v>1981</v>
      </c>
      <c r="F89" s="19">
        <v>44</v>
      </c>
      <c r="G89" s="23">
        <v>220.11111111111111</v>
      </c>
      <c r="H89" s="19">
        <v>1</v>
      </c>
    </row>
    <row r="90" spans="2:8" ht="26.25" customHeight="1" x14ac:dyDescent="0.2">
      <c r="B90" s="19">
        <v>86</v>
      </c>
      <c r="C90" s="1" t="s">
        <v>2956</v>
      </c>
      <c r="D90" s="19">
        <v>6</v>
      </c>
      <c r="E90" s="19">
        <v>1142</v>
      </c>
      <c r="F90" s="19">
        <v>44</v>
      </c>
      <c r="G90" s="23">
        <v>190.33333333333334</v>
      </c>
      <c r="H90" s="19">
        <v>1</v>
      </c>
    </row>
    <row r="91" spans="2:8" ht="26.25" customHeight="1" x14ac:dyDescent="0.2">
      <c r="B91" s="19">
        <v>87</v>
      </c>
      <c r="C91" s="1" t="s">
        <v>2429</v>
      </c>
      <c r="D91" s="19">
        <v>48</v>
      </c>
      <c r="E91" s="19">
        <v>7625</v>
      </c>
      <c r="F91" s="19">
        <v>43</v>
      </c>
      <c r="G91" s="23">
        <v>158.85416666666666</v>
      </c>
      <c r="H91" s="19">
        <v>8</v>
      </c>
    </row>
    <row r="92" spans="2:8" ht="26.25" customHeight="1" x14ac:dyDescent="0.2">
      <c r="B92" s="19">
        <v>88</v>
      </c>
      <c r="C92" s="1" t="s">
        <v>2393</v>
      </c>
      <c r="D92" s="19">
        <v>36</v>
      </c>
      <c r="E92" s="19">
        <v>5396</v>
      </c>
      <c r="F92" s="19">
        <v>43</v>
      </c>
      <c r="G92" s="23">
        <v>149.88888888888889</v>
      </c>
      <c r="H92" s="19">
        <v>6</v>
      </c>
    </row>
    <row r="93" spans="2:8" ht="26.25" customHeight="1" x14ac:dyDescent="0.2">
      <c r="B93" s="19">
        <v>89</v>
      </c>
      <c r="C93" s="1" t="s">
        <v>2957</v>
      </c>
      <c r="D93" s="19">
        <v>9</v>
      </c>
      <c r="E93" s="19">
        <v>2006</v>
      </c>
      <c r="F93" s="19">
        <v>43</v>
      </c>
      <c r="G93" s="23">
        <v>222.88888888888889</v>
      </c>
      <c r="H93" s="19">
        <v>1</v>
      </c>
    </row>
    <row r="94" spans="2:8" ht="26.25" customHeight="1" x14ac:dyDescent="0.2">
      <c r="B94" s="19">
        <v>90</v>
      </c>
      <c r="C94" s="1" t="s">
        <v>2824</v>
      </c>
      <c r="D94" s="19">
        <v>17</v>
      </c>
      <c r="E94" s="19">
        <v>3539</v>
      </c>
      <c r="F94" s="19">
        <v>42</v>
      </c>
      <c r="G94" s="23">
        <v>208.1764705882353</v>
      </c>
      <c r="H94" s="19">
        <v>2</v>
      </c>
    </row>
    <row r="95" spans="2:8" ht="26.25" customHeight="1" x14ac:dyDescent="0.2">
      <c r="B95" s="19">
        <v>91</v>
      </c>
      <c r="C95" s="1" t="s">
        <v>2378</v>
      </c>
      <c r="D95" s="19">
        <v>15</v>
      </c>
      <c r="E95" s="19">
        <v>2768</v>
      </c>
      <c r="F95" s="19">
        <v>42</v>
      </c>
      <c r="G95" s="23">
        <v>184.53333333333333</v>
      </c>
      <c r="H95" s="19">
        <v>2</v>
      </c>
    </row>
    <row r="96" spans="2:8" ht="26.25" customHeight="1" x14ac:dyDescent="0.2">
      <c r="B96" s="19">
        <v>92</v>
      </c>
      <c r="C96" s="1" t="s">
        <v>2958</v>
      </c>
      <c r="D96" s="19">
        <v>9</v>
      </c>
      <c r="E96" s="19">
        <v>1792</v>
      </c>
      <c r="F96" s="19">
        <v>42</v>
      </c>
      <c r="G96" s="23">
        <v>199.11111111111111</v>
      </c>
      <c r="H96" s="19">
        <v>1</v>
      </c>
    </row>
    <row r="97" spans="2:8" ht="26.25" customHeight="1" x14ac:dyDescent="0.2">
      <c r="B97" s="19">
        <v>93</v>
      </c>
      <c r="C97" s="1" t="s">
        <v>2959</v>
      </c>
      <c r="D97" s="19">
        <v>9</v>
      </c>
      <c r="E97" s="19">
        <v>1667</v>
      </c>
      <c r="F97" s="19">
        <v>42</v>
      </c>
      <c r="G97" s="23">
        <v>185.22222222222223</v>
      </c>
      <c r="H97" s="19">
        <v>1</v>
      </c>
    </row>
    <row r="98" spans="2:8" ht="26.25" customHeight="1" x14ac:dyDescent="0.2">
      <c r="B98" s="19">
        <v>94</v>
      </c>
      <c r="C98" s="1" t="s">
        <v>2960</v>
      </c>
      <c r="D98" s="19">
        <v>18</v>
      </c>
      <c r="E98" s="19">
        <v>3407</v>
      </c>
      <c r="F98" s="19">
        <v>41</v>
      </c>
      <c r="G98" s="23">
        <v>189.27777777777777</v>
      </c>
      <c r="H98" s="19">
        <v>2</v>
      </c>
    </row>
    <row r="99" spans="2:8" ht="26.25" customHeight="1" x14ac:dyDescent="0.2">
      <c r="B99" s="19">
        <v>95</v>
      </c>
      <c r="C99" s="1" t="s">
        <v>2414</v>
      </c>
      <c r="D99" s="19">
        <v>15</v>
      </c>
      <c r="E99" s="19">
        <v>2402</v>
      </c>
      <c r="F99" s="19">
        <v>41</v>
      </c>
      <c r="G99" s="23">
        <v>160.13333333333333</v>
      </c>
      <c r="H99" s="19">
        <v>2</v>
      </c>
    </row>
    <row r="100" spans="2:8" ht="26.25" customHeight="1" x14ac:dyDescent="0.2">
      <c r="B100" s="19">
        <v>96</v>
      </c>
      <c r="C100" s="1" t="s">
        <v>2672</v>
      </c>
      <c r="D100" s="19">
        <v>9</v>
      </c>
      <c r="E100" s="19">
        <v>1712</v>
      </c>
      <c r="F100" s="19">
        <v>41</v>
      </c>
      <c r="G100" s="23">
        <v>190.22222222222223</v>
      </c>
      <c r="H100" s="19">
        <v>1</v>
      </c>
    </row>
    <row r="101" spans="2:8" ht="26.25" customHeight="1" x14ac:dyDescent="0.2">
      <c r="B101" s="19">
        <v>97</v>
      </c>
      <c r="C101" s="1" t="s">
        <v>2587</v>
      </c>
      <c r="D101" s="19">
        <v>9</v>
      </c>
      <c r="E101" s="19">
        <v>1711</v>
      </c>
      <c r="F101" s="19">
        <v>41</v>
      </c>
      <c r="G101" s="23">
        <v>190.11111111111111</v>
      </c>
      <c r="H101" s="19">
        <v>1</v>
      </c>
    </row>
    <row r="102" spans="2:8" ht="26.25" customHeight="1" x14ac:dyDescent="0.2">
      <c r="B102" s="19">
        <v>98</v>
      </c>
      <c r="C102" s="1" t="s">
        <v>2961</v>
      </c>
      <c r="D102" s="19">
        <v>9</v>
      </c>
      <c r="E102" s="19">
        <v>1881</v>
      </c>
      <c r="F102" s="19">
        <v>40</v>
      </c>
      <c r="G102" s="23">
        <v>209</v>
      </c>
      <c r="H102" s="19">
        <v>1</v>
      </c>
    </row>
    <row r="103" spans="2:8" ht="26.25" customHeight="1" x14ac:dyDescent="0.2">
      <c r="B103" s="19">
        <v>99</v>
      </c>
      <c r="C103" s="1" t="s">
        <v>2871</v>
      </c>
      <c r="D103" s="19">
        <v>9</v>
      </c>
      <c r="E103" s="19">
        <v>1845</v>
      </c>
      <c r="F103" s="19">
        <v>40</v>
      </c>
      <c r="G103" s="23">
        <v>205</v>
      </c>
      <c r="H103" s="19">
        <v>1</v>
      </c>
    </row>
    <row r="104" spans="2:8" ht="26.25" customHeight="1" x14ac:dyDescent="0.2">
      <c r="B104" s="19">
        <v>100</v>
      </c>
      <c r="C104" s="1" t="s">
        <v>2379</v>
      </c>
      <c r="D104" s="19">
        <v>9</v>
      </c>
      <c r="E104" s="19">
        <v>1765</v>
      </c>
      <c r="F104" s="19">
        <v>38</v>
      </c>
      <c r="G104" s="23">
        <v>196.11111111111111</v>
      </c>
      <c r="H104" s="19">
        <v>1</v>
      </c>
    </row>
    <row r="105" spans="2:8" ht="26.25" customHeight="1" x14ac:dyDescent="0.2">
      <c r="B105" s="19">
        <v>101</v>
      </c>
      <c r="C105" s="1" t="s">
        <v>2691</v>
      </c>
      <c r="D105" s="19">
        <v>9</v>
      </c>
      <c r="E105" s="19">
        <v>1729</v>
      </c>
      <c r="F105" s="19">
        <v>38</v>
      </c>
      <c r="G105" s="23">
        <v>192.11111111111111</v>
      </c>
      <c r="H105" s="19">
        <v>1</v>
      </c>
    </row>
    <row r="106" spans="2:8" ht="26.25" customHeight="1" x14ac:dyDescent="0.2">
      <c r="B106" s="19">
        <v>102</v>
      </c>
      <c r="C106" s="1" t="s">
        <v>2962</v>
      </c>
      <c r="D106" s="19">
        <v>9</v>
      </c>
      <c r="E106" s="19">
        <v>1724</v>
      </c>
      <c r="F106" s="19">
        <v>37</v>
      </c>
      <c r="G106" s="23">
        <v>191.55555555555554</v>
      </c>
      <c r="H106" s="19">
        <v>1</v>
      </c>
    </row>
    <row r="107" spans="2:8" ht="26.25" customHeight="1" x14ac:dyDescent="0.2">
      <c r="B107" s="19">
        <v>103</v>
      </c>
      <c r="C107" s="1" t="s">
        <v>2830</v>
      </c>
      <c r="D107" s="19">
        <v>9</v>
      </c>
      <c r="E107" s="19">
        <v>1883</v>
      </c>
      <c r="F107" s="19">
        <v>36</v>
      </c>
      <c r="G107" s="23">
        <v>209.22222222222223</v>
      </c>
      <c r="H107" s="19">
        <v>1</v>
      </c>
    </row>
    <row r="108" spans="2:8" ht="26.25" customHeight="1" x14ac:dyDescent="0.2">
      <c r="B108" s="19">
        <v>104</v>
      </c>
      <c r="C108" s="1" t="s">
        <v>2963</v>
      </c>
      <c r="D108" s="19">
        <v>9</v>
      </c>
      <c r="E108" s="19">
        <v>1707</v>
      </c>
      <c r="F108" s="19">
        <v>36</v>
      </c>
      <c r="G108" s="23">
        <v>189.66666666666666</v>
      </c>
      <c r="H108" s="19">
        <v>1</v>
      </c>
    </row>
    <row r="109" spans="2:8" ht="26.25" customHeight="1" x14ac:dyDescent="0.2">
      <c r="B109" s="19">
        <v>105</v>
      </c>
      <c r="C109" s="1" t="s">
        <v>2964</v>
      </c>
      <c r="D109" s="19">
        <v>18</v>
      </c>
      <c r="E109" s="19">
        <v>3455</v>
      </c>
      <c r="F109" s="19">
        <v>35</v>
      </c>
      <c r="G109" s="23">
        <v>191.94444444444446</v>
      </c>
      <c r="H109" s="19">
        <v>2</v>
      </c>
    </row>
    <row r="110" spans="2:8" ht="26.25" customHeight="1" x14ac:dyDescent="0.2">
      <c r="B110" s="19">
        <v>106</v>
      </c>
      <c r="C110" s="1" t="s">
        <v>2965</v>
      </c>
      <c r="D110" s="19">
        <v>9</v>
      </c>
      <c r="E110" s="19">
        <v>1633</v>
      </c>
      <c r="F110" s="19">
        <v>35</v>
      </c>
      <c r="G110" s="23">
        <v>181.44444444444446</v>
      </c>
      <c r="H110" s="19">
        <v>1</v>
      </c>
    </row>
    <row r="111" spans="2:8" ht="26.25" customHeight="1" x14ac:dyDescent="0.2">
      <c r="B111" s="19">
        <v>107</v>
      </c>
      <c r="C111" s="1" t="s">
        <v>2966</v>
      </c>
      <c r="D111" s="19">
        <v>6</v>
      </c>
      <c r="E111" s="19">
        <v>1081</v>
      </c>
      <c r="F111" s="19">
        <v>35</v>
      </c>
      <c r="G111" s="23">
        <v>180.16666666666666</v>
      </c>
      <c r="H111" s="19">
        <v>1</v>
      </c>
    </row>
    <row r="112" spans="2:8" ht="26.25" customHeight="1" x14ac:dyDescent="0.2">
      <c r="B112" s="19">
        <v>108</v>
      </c>
      <c r="C112" s="1" t="s">
        <v>2967</v>
      </c>
      <c r="D112" s="19">
        <v>18</v>
      </c>
      <c r="E112" s="19">
        <v>2991</v>
      </c>
      <c r="F112" s="19">
        <v>33</v>
      </c>
      <c r="G112" s="23">
        <v>166.16666666666666</v>
      </c>
      <c r="H112" s="19">
        <v>3</v>
      </c>
    </row>
    <row r="113" spans="2:8" ht="26.25" customHeight="1" x14ac:dyDescent="0.2">
      <c r="B113" s="19">
        <v>109</v>
      </c>
      <c r="C113" s="1" t="s">
        <v>2968</v>
      </c>
      <c r="D113" s="19">
        <v>10</v>
      </c>
      <c r="E113" s="19">
        <v>2279</v>
      </c>
      <c r="F113" s="19">
        <v>33</v>
      </c>
      <c r="G113" s="23">
        <v>227.9</v>
      </c>
      <c r="H113" s="19">
        <v>1</v>
      </c>
    </row>
    <row r="114" spans="2:8" ht="26.25" customHeight="1" x14ac:dyDescent="0.2">
      <c r="B114" s="19">
        <v>110</v>
      </c>
      <c r="C114" s="1" t="s">
        <v>2969</v>
      </c>
      <c r="D114" s="19">
        <v>9</v>
      </c>
      <c r="E114" s="19">
        <v>1831</v>
      </c>
      <c r="F114" s="19">
        <v>33</v>
      </c>
      <c r="G114" s="23">
        <v>203.44444444444446</v>
      </c>
      <c r="H114" s="19">
        <v>1</v>
      </c>
    </row>
    <row r="115" spans="2:8" ht="26.25" customHeight="1" x14ac:dyDescent="0.2">
      <c r="B115" s="19">
        <v>111</v>
      </c>
      <c r="C115" s="1" t="s">
        <v>2970</v>
      </c>
      <c r="D115" s="19">
        <v>9</v>
      </c>
      <c r="E115" s="19">
        <v>2109</v>
      </c>
      <c r="F115" s="19">
        <v>32</v>
      </c>
      <c r="G115" s="23">
        <v>234.33333333333334</v>
      </c>
      <c r="H115" s="19">
        <v>1</v>
      </c>
    </row>
    <row r="116" spans="2:8" ht="26.25" customHeight="1" x14ac:dyDescent="0.2">
      <c r="B116" s="19">
        <v>112</v>
      </c>
      <c r="C116" s="1" t="s">
        <v>2971</v>
      </c>
      <c r="D116" s="19">
        <v>18</v>
      </c>
      <c r="E116" s="19">
        <v>3389</v>
      </c>
      <c r="F116" s="19">
        <v>31</v>
      </c>
      <c r="G116" s="23">
        <v>188.27777777777777</v>
      </c>
      <c r="H116" s="19">
        <v>2</v>
      </c>
    </row>
    <row r="117" spans="2:8" ht="26.25" customHeight="1" x14ac:dyDescent="0.2">
      <c r="B117" s="19">
        <v>113</v>
      </c>
      <c r="C117" s="1" t="s">
        <v>2972</v>
      </c>
      <c r="D117" s="19">
        <v>9</v>
      </c>
      <c r="E117" s="19">
        <v>2193</v>
      </c>
      <c r="F117" s="19">
        <v>31</v>
      </c>
      <c r="G117" s="23">
        <v>243.66666666666666</v>
      </c>
      <c r="H117" s="19">
        <v>1</v>
      </c>
    </row>
    <row r="118" spans="2:8" ht="26.25" customHeight="1" x14ac:dyDescent="0.2">
      <c r="B118" s="19">
        <v>114</v>
      </c>
      <c r="C118" s="1" t="s">
        <v>2973</v>
      </c>
      <c r="D118" s="19">
        <v>9</v>
      </c>
      <c r="E118" s="19">
        <v>1759</v>
      </c>
      <c r="F118" s="19">
        <v>31</v>
      </c>
      <c r="G118" s="23">
        <v>195.44444444444446</v>
      </c>
      <c r="H118" s="19">
        <v>1</v>
      </c>
    </row>
    <row r="119" spans="2:8" ht="26.25" customHeight="1" x14ac:dyDescent="0.2">
      <c r="B119" s="19">
        <v>115</v>
      </c>
      <c r="C119" s="1" t="s">
        <v>2684</v>
      </c>
      <c r="D119" s="19">
        <v>9</v>
      </c>
      <c r="E119" s="19">
        <v>1653</v>
      </c>
      <c r="F119" s="19">
        <v>31</v>
      </c>
      <c r="G119" s="23">
        <v>183.66666666666666</v>
      </c>
      <c r="H119" s="19">
        <v>1</v>
      </c>
    </row>
    <row r="120" spans="2:8" ht="26.25" customHeight="1" x14ac:dyDescent="0.2">
      <c r="B120" s="19">
        <v>116</v>
      </c>
      <c r="C120" s="1" t="s">
        <v>2825</v>
      </c>
      <c r="D120" s="19">
        <v>24</v>
      </c>
      <c r="E120" s="19">
        <v>3647</v>
      </c>
      <c r="F120" s="19">
        <v>30</v>
      </c>
      <c r="G120" s="23">
        <v>151.95833333333334</v>
      </c>
      <c r="H120" s="19">
        <v>4</v>
      </c>
    </row>
    <row r="121" spans="2:8" ht="26.25" customHeight="1" x14ac:dyDescent="0.2">
      <c r="B121" s="19">
        <v>117</v>
      </c>
      <c r="C121" s="1" t="s">
        <v>2403</v>
      </c>
      <c r="D121" s="19">
        <v>18</v>
      </c>
      <c r="E121" s="19">
        <v>3004</v>
      </c>
      <c r="F121" s="19">
        <v>30</v>
      </c>
      <c r="G121" s="23">
        <v>166.88888888888889</v>
      </c>
      <c r="H121" s="19">
        <v>3</v>
      </c>
    </row>
    <row r="122" spans="2:8" ht="26.25" customHeight="1" x14ac:dyDescent="0.2">
      <c r="B122" s="19">
        <v>118</v>
      </c>
      <c r="C122" s="1" t="s">
        <v>2974</v>
      </c>
      <c r="D122" s="19">
        <v>12</v>
      </c>
      <c r="E122" s="19">
        <v>2117</v>
      </c>
      <c r="F122" s="19">
        <v>29</v>
      </c>
      <c r="G122" s="23">
        <v>176.41666666666666</v>
      </c>
      <c r="H122" s="19">
        <v>2</v>
      </c>
    </row>
    <row r="123" spans="2:8" ht="26.25" customHeight="1" x14ac:dyDescent="0.2">
      <c r="B123" s="19">
        <v>119</v>
      </c>
      <c r="C123" s="1" t="s">
        <v>2474</v>
      </c>
      <c r="D123" s="19">
        <v>12</v>
      </c>
      <c r="E123" s="19">
        <v>2064</v>
      </c>
      <c r="F123" s="19">
        <v>29</v>
      </c>
      <c r="G123" s="23">
        <v>172</v>
      </c>
      <c r="H123" s="19">
        <v>2</v>
      </c>
    </row>
    <row r="124" spans="2:8" ht="26.25" customHeight="1" x14ac:dyDescent="0.2">
      <c r="B124" s="19">
        <v>120</v>
      </c>
      <c r="C124" s="1" t="s">
        <v>2975</v>
      </c>
      <c r="D124" s="19">
        <v>9</v>
      </c>
      <c r="E124" s="19">
        <v>1747</v>
      </c>
      <c r="F124" s="19">
        <v>28</v>
      </c>
      <c r="G124" s="23">
        <v>194.11111111111111</v>
      </c>
      <c r="H124" s="19">
        <v>1</v>
      </c>
    </row>
    <row r="125" spans="2:8" ht="26.25" customHeight="1" x14ac:dyDescent="0.2">
      <c r="B125" s="19">
        <v>121</v>
      </c>
      <c r="C125" s="1" t="s">
        <v>2485</v>
      </c>
      <c r="D125" s="19">
        <v>9</v>
      </c>
      <c r="E125" s="19">
        <v>1678</v>
      </c>
      <c r="F125" s="19">
        <v>28</v>
      </c>
      <c r="G125" s="23">
        <v>186.44444444444446</v>
      </c>
      <c r="H125" s="19">
        <v>1</v>
      </c>
    </row>
    <row r="126" spans="2:8" ht="26.25" customHeight="1" x14ac:dyDescent="0.2">
      <c r="B126" s="19">
        <v>122</v>
      </c>
      <c r="C126" s="1" t="s">
        <v>2976</v>
      </c>
      <c r="D126" s="19">
        <v>12</v>
      </c>
      <c r="E126" s="19">
        <v>2041</v>
      </c>
      <c r="F126" s="19">
        <v>27</v>
      </c>
      <c r="G126" s="23">
        <v>170.08333333333334</v>
      </c>
      <c r="H126" s="19">
        <v>2</v>
      </c>
    </row>
    <row r="127" spans="2:8" ht="26.25" customHeight="1" x14ac:dyDescent="0.2">
      <c r="B127" s="19">
        <v>123</v>
      </c>
      <c r="C127" s="1" t="s">
        <v>2977</v>
      </c>
      <c r="D127" s="19">
        <v>9</v>
      </c>
      <c r="E127" s="19">
        <v>1665</v>
      </c>
      <c r="F127" s="19">
        <v>27</v>
      </c>
      <c r="G127" s="23">
        <v>185</v>
      </c>
      <c r="H127" s="19">
        <v>1</v>
      </c>
    </row>
    <row r="128" spans="2:8" ht="26.25" customHeight="1" x14ac:dyDescent="0.2">
      <c r="B128" s="19">
        <v>124</v>
      </c>
      <c r="C128" s="1" t="s">
        <v>2978</v>
      </c>
      <c r="D128" s="19">
        <v>6</v>
      </c>
      <c r="E128" s="19">
        <v>1217</v>
      </c>
      <c r="F128" s="19">
        <v>26</v>
      </c>
      <c r="G128" s="23">
        <v>202.83333333333334</v>
      </c>
      <c r="H128" s="19">
        <v>1</v>
      </c>
    </row>
    <row r="129" spans="2:8" ht="26.25" customHeight="1" x14ac:dyDescent="0.2">
      <c r="B129" s="19">
        <v>125</v>
      </c>
      <c r="C129" s="1" t="s">
        <v>2979</v>
      </c>
      <c r="D129" s="19">
        <v>15</v>
      </c>
      <c r="E129" s="19">
        <v>2419</v>
      </c>
      <c r="F129" s="19">
        <v>25</v>
      </c>
      <c r="G129" s="23">
        <v>161.26666666666668</v>
      </c>
      <c r="H129" s="19">
        <v>2</v>
      </c>
    </row>
    <row r="130" spans="2:8" ht="26.25" customHeight="1" x14ac:dyDescent="0.2">
      <c r="B130" s="19">
        <v>126</v>
      </c>
      <c r="C130" s="1" t="s">
        <v>2430</v>
      </c>
      <c r="D130" s="19">
        <v>12</v>
      </c>
      <c r="E130" s="19">
        <v>1897</v>
      </c>
      <c r="F130" s="19">
        <v>25</v>
      </c>
      <c r="G130" s="23">
        <v>158.08333333333334</v>
      </c>
      <c r="H130" s="19">
        <v>2</v>
      </c>
    </row>
    <row r="131" spans="2:8" ht="26.25" customHeight="1" x14ac:dyDescent="0.2">
      <c r="B131" s="19">
        <v>127</v>
      </c>
      <c r="C131" s="1" t="s">
        <v>2980</v>
      </c>
      <c r="D131" s="19">
        <v>9</v>
      </c>
      <c r="E131" s="19">
        <v>1658</v>
      </c>
      <c r="F131" s="19">
        <v>25</v>
      </c>
      <c r="G131" s="23">
        <v>184.22222222222223</v>
      </c>
      <c r="H131" s="19">
        <v>1</v>
      </c>
    </row>
    <row r="132" spans="2:8" ht="26.25" customHeight="1" x14ac:dyDescent="0.2">
      <c r="B132" s="19">
        <v>128</v>
      </c>
      <c r="C132" s="1" t="s">
        <v>2981</v>
      </c>
      <c r="D132" s="19">
        <v>9</v>
      </c>
      <c r="E132" s="19">
        <v>1609</v>
      </c>
      <c r="F132" s="19">
        <v>23</v>
      </c>
      <c r="G132" s="23">
        <v>178.77777777777777</v>
      </c>
      <c r="H132" s="19">
        <v>1</v>
      </c>
    </row>
    <row r="133" spans="2:8" ht="26.25" customHeight="1" x14ac:dyDescent="0.2">
      <c r="B133" s="19">
        <v>129</v>
      </c>
      <c r="C133" s="1" t="s">
        <v>2851</v>
      </c>
      <c r="D133" s="19">
        <v>8</v>
      </c>
      <c r="E133" s="19">
        <v>1623</v>
      </c>
      <c r="F133" s="19">
        <v>22</v>
      </c>
      <c r="G133" s="23">
        <v>202.875</v>
      </c>
      <c r="H133" s="19">
        <v>1</v>
      </c>
    </row>
    <row r="134" spans="2:8" ht="26.25" customHeight="1" x14ac:dyDescent="0.2">
      <c r="B134" s="19">
        <v>130</v>
      </c>
      <c r="C134" s="1" t="s">
        <v>2982</v>
      </c>
      <c r="D134" s="19">
        <v>9</v>
      </c>
      <c r="E134" s="19">
        <v>1582</v>
      </c>
      <c r="F134" s="19">
        <v>22</v>
      </c>
      <c r="G134" s="23">
        <v>175.77777777777777</v>
      </c>
      <c r="H134" s="19">
        <v>1</v>
      </c>
    </row>
    <row r="135" spans="2:8" ht="26.25" customHeight="1" x14ac:dyDescent="0.2">
      <c r="B135" s="19">
        <v>131</v>
      </c>
      <c r="C135" s="1" t="s">
        <v>2885</v>
      </c>
      <c r="D135" s="19">
        <v>6</v>
      </c>
      <c r="E135" s="19">
        <v>1097</v>
      </c>
      <c r="F135" s="19">
        <v>21</v>
      </c>
      <c r="G135" s="23">
        <v>182.83333333333334</v>
      </c>
      <c r="H135" s="19">
        <v>1</v>
      </c>
    </row>
    <row r="136" spans="2:8" ht="26.25" customHeight="1" x14ac:dyDescent="0.2">
      <c r="B136" s="19">
        <v>132</v>
      </c>
      <c r="C136" s="1" t="s">
        <v>2983</v>
      </c>
      <c r="D136" s="19">
        <v>6</v>
      </c>
      <c r="E136" s="19">
        <v>1074</v>
      </c>
      <c r="F136" s="19">
        <v>21</v>
      </c>
      <c r="G136" s="23">
        <v>179</v>
      </c>
      <c r="H136" s="19">
        <v>1</v>
      </c>
    </row>
    <row r="137" spans="2:8" ht="26.25" customHeight="1" x14ac:dyDescent="0.2">
      <c r="B137" s="19">
        <v>133</v>
      </c>
      <c r="C137" s="1" t="s">
        <v>2984</v>
      </c>
      <c r="D137" s="19">
        <v>12</v>
      </c>
      <c r="E137" s="19">
        <v>2097</v>
      </c>
      <c r="F137" s="19">
        <v>19</v>
      </c>
      <c r="G137" s="23">
        <v>174.75</v>
      </c>
      <c r="H137" s="19">
        <v>2</v>
      </c>
    </row>
    <row r="138" spans="2:8" ht="26.25" customHeight="1" x14ac:dyDescent="0.2">
      <c r="B138" s="19">
        <v>134</v>
      </c>
      <c r="C138" s="1" t="s">
        <v>2720</v>
      </c>
      <c r="D138" s="19">
        <v>12</v>
      </c>
      <c r="E138" s="19">
        <v>2024</v>
      </c>
      <c r="F138" s="19">
        <v>19</v>
      </c>
      <c r="G138" s="23">
        <v>168.66666666666666</v>
      </c>
      <c r="H138" s="19">
        <v>2</v>
      </c>
    </row>
    <row r="139" spans="2:8" ht="26.25" customHeight="1" x14ac:dyDescent="0.2">
      <c r="B139" s="19">
        <v>135</v>
      </c>
      <c r="C139" s="1" t="s">
        <v>2381</v>
      </c>
      <c r="D139" s="19">
        <v>9</v>
      </c>
      <c r="E139" s="19">
        <v>2077</v>
      </c>
      <c r="F139" s="19">
        <v>19</v>
      </c>
      <c r="G139" s="23">
        <v>230.77777777777777</v>
      </c>
      <c r="H139" s="19">
        <v>1</v>
      </c>
    </row>
    <row r="140" spans="2:8" ht="26.25" customHeight="1" x14ac:dyDescent="0.2">
      <c r="B140" s="19">
        <v>136</v>
      </c>
      <c r="C140" s="1" t="s">
        <v>2985</v>
      </c>
      <c r="D140" s="19">
        <v>6</v>
      </c>
      <c r="E140" s="19">
        <v>1148</v>
      </c>
      <c r="F140" s="19">
        <v>19</v>
      </c>
      <c r="G140" s="23">
        <v>191.33333333333334</v>
      </c>
      <c r="H140" s="19">
        <v>1</v>
      </c>
    </row>
    <row r="141" spans="2:8" ht="26.25" customHeight="1" x14ac:dyDescent="0.2">
      <c r="B141" s="19">
        <v>137</v>
      </c>
      <c r="C141" s="1" t="s">
        <v>2986</v>
      </c>
      <c r="D141" s="19">
        <v>9</v>
      </c>
      <c r="E141" s="19">
        <v>1539</v>
      </c>
      <c r="F141" s="19">
        <v>19</v>
      </c>
      <c r="G141" s="23">
        <v>171</v>
      </c>
      <c r="H141" s="19">
        <v>1</v>
      </c>
    </row>
    <row r="142" spans="2:8" ht="26.25" customHeight="1" x14ac:dyDescent="0.2">
      <c r="B142" s="19">
        <v>138</v>
      </c>
      <c r="C142" s="1" t="s">
        <v>2987</v>
      </c>
      <c r="D142" s="19">
        <v>12</v>
      </c>
      <c r="E142" s="19">
        <v>1762</v>
      </c>
      <c r="F142" s="19">
        <v>18</v>
      </c>
      <c r="G142" s="23">
        <v>146.83333333333334</v>
      </c>
      <c r="H142" s="19">
        <v>2</v>
      </c>
    </row>
    <row r="143" spans="2:8" ht="26.25" customHeight="1" x14ac:dyDescent="0.2">
      <c r="B143" s="19">
        <v>139</v>
      </c>
      <c r="C143" s="1" t="s">
        <v>2583</v>
      </c>
      <c r="D143" s="19">
        <v>9</v>
      </c>
      <c r="E143" s="19">
        <v>1849</v>
      </c>
      <c r="F143" s="19">
        <v>18</v>
      </c>
      <c r="G143" s="23">
        <v>205.44444444444446</v>
      </c>
      <c r="H143" s="19">
        <v>1</v>
      </c>
    </row>
    <row r="144" spans="2:8" ht="26.25" customHeight="1" x14ac:dyDescent="0.2">
      <c r="B144" s="19">
        <v>140</v>
      </c>
      <c r="C144" s="1" t="s">
        <v>2408</v>
      </c>
      <c r="D144" s="19">
        <v>6</v>
      </c>
      <c r="E144" s="19">
        <v>1198</v>
      </c>
      <c r="F144" s="19">
        <v>18</v>
      </c>
      <c r="G144" s="23">
        <v>199.66666666666666</v>
      </c>
      <c r="H144" s="19">
        <v>1</v>
      </c>
    </row>
    <row r="145" spans="2:8" ht="26.25" customHeight="1" x14ac:dyDescent="0.2">
      <c r="B145" s="19">
        <v>141</v>
      </c>
      <c r="C145" s="1" t="s">
        <v>2988</v>
      </c>
      <c r="D145" s="19">
        <v>9</v>
      </c>
      <c r="E145" s="19">
        <v>1682</v>
      </c>
      <c r="F145" s="19">
        <v>18</v>
      </c>
      <c r="G145" s="23">
        <v>186.88888888888889</v>
      </c>
      <c r="H145" s="19">
        <v>1</v>
      </c>
    </row>
    <row r="146" spans="2:8" ht="26.25" customHeight="1" x14ac:dyDescent="0.2">
      <c r="B146" s="19">
        <v>142</v>
      </c>
      <c r="C146" s="1" t="s">
        <v>2989</v>
      </c>
      <c r="D146" s="19">
        <v>6</v>
      </c>
      <c r="E146" s="19">
        <v>1018</v>
      </c>
      <c r="F146" s="19">
        <v>18</v>
      </c>
      <c r="G146" s="23">
        <v>169.66666666666666</v>
      </c>
      <c r="H146" s="19">
        <v>1</v>
      </c>
    </row>
    <row r="147" spans="2:8" ht="26.25" customHeight="1" x14ac:dyDescent="0.2">
      <c r="B147" s="19">
        <v>143</v>
      </c>
      <c r="C147" s="1" t="s">
        <v>2990</v>
      </c>
      <c r="D147" s="19">
        <v>6</v>
      </c>
      <c r="E147" s="19">
        <v>1250</v>
      </c>
      <c r="F147" s="19">
        <v>17</v>
      </c>
      <c r="G147" s="23">
        <v>208.33333333333334</v>
      </c>
      <c r="H147" s="19">
        <v>1</v>
      </c>
    </row>
    <row r="148" spans="2:8" ht="26.25" customHeight="1" x14ac:dyDescent="0.2">
      <c r="B148" s="19">
        <v>144</v>
      </c>
      <c r="C148" s="1" t="s">
        <v>2991</v>
      </c>
      <c r="D148" s="19">
        <v>6</v>
      </c>
      <c r="E148" s="19">
        <v>1113</v>
      </c>
      <c r="F148" s="19">
        <v>17</v>
      </c>
      <c r="G148" s="23">
        <v>185.5</v>
      </c>
      <c r="H148" s="19">
        <v>1</v>
      </c>
    </row>
    <row r="149" spans="2:8" ht="26.25" customHeight="1" x14ac:dyDescent="0.2">
      <c r="B149" s="19">
        <v>145</v>
      </c>
      <c r="C149" s="1" t="s">
        <v>2992</v>
      </c>
      <c r="D149" s="19">
        <v>6</v>
      </c>
      <c r="E149" s="19">
        <v>1094</v>
      </c>
      <c r="F149" s="19">
        <v>16</v>
      </c>
      <c r="G149" s="23">
        <v>182.33333333333334</v>
      </c>
      <c r="H149" s="19">
        <v>1</v>
      </c>
    </row>
    <row r="150" spans="2:8" ht="26.25" customHeight="1" x14ac:dyDescent="0.2">
      <c r="B150" s="19">
        <v>146</v>
      </c>
      <c r="C150" s="1" t="s">
        <v>2993</v>
      </c>
      <c r="D150" s="19">
        <v>9</v>
      </c>
      <c r="E150" s="19">
        <v>1495</v>
      </c>
      <c r="F150" s="19">
        <v>16</v>
      </c>
      <c r="G150" s="23">
        <v>166.11111111111111</v>
      </c>
      <c r="H150" s="19">
        <v>1</v>
      </c>
    </row>
    <row r="151" spans="2:8" ht="26.25" customHeight="1" x14ac:dyDescent="0.2">
      <c r="B151" s="19">
        <v>147</v>
      </c>
      <c r="C151" s="1" t="s">
        <v>2884</v>
      </c>
      <c r="D151" s="19">
        <v>6</v>
      </c>
      <c r="E151" s="19">
        <v>1202</v>
      </c>
      <c r="F151" s="19">
        <v>15</v>
      </c>
      <c r="G151" s="23">
        <v>200.33333333333334</v>
      </c>
      <c r="H151" s="19">
        <v>1</v>
      </c>
    </row>
    <row r="152" spans="2:8" ht="26.25" customHeight="1" x14ac:dyDescent="0.2">
      <c r="B152" s="19">
        <v>148</v>
      </c>
      <c r="C152" s="1" t="s">
        <v>2854</v>
      </c>
      <c r="D152" s="19">
        <v>9</v>
      </c>
      <c r="E152" s="19">
        <v>1559</v>
      </c>
      <c r="F152" s="19">
        <v>15</v>
      </c>
      <c r="G152" s="23">
        <v>173.22222222222223</v>
      </c>
      <c r="H152" s="19">
        <v>1</v>
      </c>
    </row>
    <row r="153" spans="2:8" ht="26.25" customHeight="1" x14ac:dyDescent="0.2">
      <c r="B153" s="19">
        <v>149</v>
      </c>
      <c r="C153" s="1" t="s">
        <v>2994</v>
      </c>
      <c r="D153" s="19">
        <v>6</v>
      </c>
      <c r="E153" s="19">
        <v>1032</v>
      </c>
      <c r="F153" s="19">
        <v>15</v>
      </c>
      <c r="G153" s="23">
        <v>172</v>
      </c>
      <c r="H153" s="19">
        <v>1</v>
      </c>
    </row>
    <row r="154" spans="2:8" ht="26.25" customHeight="1" x14ac:dyDescent="0.2">
      <c r="B154" s="19">
        <v>150</v>
      </c>
      <c r="C154" s="1" t="s">
        <v>2689</v>
      </c>
      <c r="D154" s="19">
        <v>12</v>
      </c>
      <c r="E154" s="19">
        <v>2172</v>
      </c>
      <c r="F154" s="19">
        <v>14</v>
      </c>
      <c r="G154" s="23">
        <v>181</v>
      </c>
      <c r="H154" s="19">
        <v>2</v>
      </c>
    </row>
    <row r="155" spans="2:8" ht="26.25" customHeight="1" x14ac:dyDescent="0.2">
      <c r="B155" s="19">
        <v>151</v>
      </c>
      <c r="C155" s="1" t="s">
        <v>2573</v>
      </c>
      <c r="D155" s="19">
        <v>9</v>
      </c>
      <c r="E155" s="19">
        <v>1626</v>
      </c>
      <c r="F155" s="19">
        <v>14</v>
      </c>
      <c r="G155" s="23">
        <v>180.66666666666666</v>
      </c>
      <c r="H155" s="19">
        <v>1</v>
      </c>
    </row>
    <row r="156" spans="2:8" ht="26.25" customHeight="1" x14ac:dyDescent="0.2">
      <c r="B156" s="19">
        <v>152</v>
      </c>
      <c r="C156" s="1" t="s">
        <v>2400</v>
      </c>
      <c r="D156" s="19">
        <v>6</v>
      </c>
      <c r="E156" s="19">
        <v>1053</v>
      </c>
      <c r="F156" s="19">
        <v>14</v>
      </c>
      <c r="G156" s="23">
        <v>175.5</v>
      </c>
      <c r="H156" s="19">
        <v>1</v>
      </c>
    </row>
    <row r="157" spans="2:8" ht="26.25" customHeight="1" x14ac:dyDescent="0.2">
      <c r="B157" s="19">
        <v>153</v>
      </c>
      <c r="C157" s="1" t="s">
        <v>2995</v>
      </c>
      <c r="D157" s="19">
        <v>9</v>
      </c>
      <c r="E157" s="19">
        <v>1566</v>
      </c>
      <c r="F157" s="19">
        <v>14</v>
      </c>
      <c r="G157" s="23">
        <v>174</v>
      </c>
      <c r="H157" s="19">
        <v>1</v>
      </c>
    </row>
    <row r="158" spans="2:8" ht="26.25" customHeight="1" x14ac:dyDescent="0.2">
      <c r="B158" s="19">
        <v>154</v>
      </c>
      <c r="C158" s="1" t="s">
        <v>2446</v>
      </c>
      <c r="D158" s="19">
        <v>6</v>
      </c>
      <c r="E158" s="19">
        <v>934</v>
      </c>
      <c r="F158" s="19">
        <v>14</v>
      </c>
      <c r="G158" s="23">
        <v>155.66666666666666</v>
      </c>
      <c r="H158" s="19">
        <v>1</v>
      </c>
    </row>
    <row r="159" spans="2:8" ht="26.25" customHeight="1" x14ac:dyDescent="0.2">
      <c r="B159" s="19">
        <v>155</v>
      </c>
      <c r="C159" s="1" t="s">
        <v>2996</v>
      </c>
      <c r="D159" s="19">
        <v>12</v>
      </c>
      <c r="E159" s="19">
        <v>2173</v>
      </c>
      <c r="F159" s="19">
        <v>13</v>
      </c>
      <c r="G159" s="23">
        <v>181.08333333333334</v>
      </c>
      <c r="H159" s="19">
        <v>2</v>
      </c>
    </row>
    <row r="160" spans="2:8" ht="26.25" customHeight="1" x14ac:dyDescent="0.2">
      <c r="B160" s="19">
        <v>156</v>
      </c>
      <c r="C160" s="1" t="s">
        <v>2696</v>
      </c>
      <c r="D160" s="19">
        <v>12</v>
      </c>
      <c r="E160" s="19">
        <v>2146</v>
      </c>
      <c r="F160" s="19">
        <v>13</v>
      </c>
      <c r="G160" s="23">
        <v>178.83333333333334</v>
      </c>
      <c r="H160" s="19">
        <v>2</v>
      </c>
    </row>
    <row r="161" spans="2:8" ht="26.25" customHeight="1" x14ac:dyDescent="0.2">
      <c r="B161" s="19">
        <v>157</v>
      </c>
      <c r="C161" s="1" t="s">
        <v>2997</v>
      </c>
      <c r="D161" s="19">
        <v>9</v>
      </c>
      <c r="E161" s="19">
        <v>1608</v>
      </c>
      <c r="F161" s="19">
        <v>13</v>
      </c>
      <c r="G161" s="23">
        <v>178.66666666666666</v>
      </c>
      <c r="H161" s="19">
        <v>1</v>
      </c>
    </row>
    <row r="162" spans="2:8" ht="26.25" customHeight="1" x14ac:dyDescent="0.2">
      <c r="B162" s="19">
        <v>158</v>
      </c>
      <c r="C162" s="1" t="s">
        <v>2998</v>
      </c>
      <c r="D162" s="19">
        <v>6</v>
      </c>
      <c r="E162" s="19">
        <v>1054</v>
      </c>
      <c r="F162" s="19">
        <v>13</v>
      </c>
      <c r="G162" s="23">
        <v>175.66666666666666</v>
      </c>
      <c r="H162" s="19">
        <v>1</v>
      </c>
    </row>
    <row r="163" spans="2:8" ht="26.25" customHeight="1" x14ac:dyDescent="0.2">
      <c r="B163" s="19">
        <v>159</v>
      </c>
      <c r="C163" s="1" t="s">
        <v>2624</v>
      </c>
      <c r="D163" s="19">
        <v>6</v>
      </c>
      <c r="E163" s="19">
        <v>1012</v>
      </c>
      <c r="F163" s="19">
        <v>13</v>
      </c>
      <c r="G163" s="23">
        <v>168.66666666666666</v>
      </c>
      <c r="H163" s="19">
        <v>1</v>
      </c>
    </row>
    <row r="164" spans="2:8" ht="26.25" customHeight="1" x14ac:dyDescent="0.2">
      <c r="B164" s="19">
        <v>160</v>
      </c>
      <c r="C164" s="1" t="s">
        <v>2999</v>
      </c>
      <c r="D164" s="19">
        <v>6</v>
      </c>
      <c r="E164" s="19">
        <v>1008</v>
      </c>
      <c r="F164" s="19">
        <v>13</v>
      </c>
      <c r="G164" s="23">
        <v>168</v>
      </c>
      <c r="H164" s="19">
        <v>1</v>
      </c>
    </row>
    <row r="165" spans="2:8" ht="26.25" customHeight="1" x14ac:dyDescent="0.2">
      <c r="B165" s="19">
        <v>161</v>
      </c>
      <c r="C165" s="1" t="s">
        <v>2592</v>
      </c>
      <c r="D165" s="19">
        <v>9</v>
      </c>
      <c r="E165" s="19">
        <v>1720</v>
      </c>
      <c r="F165" s="19">
        <v>12</v>
      </c>
      <c r="G165" s="23">
        <v>191.11111111111111</v>
      </c>
      <c r="H165" s="19">
        <v>1</v>
      </c>
    </row>
    <row r="166" spans="2:8" ht="26.25" customHeight="1" x14ac:dyDescent="0.2">
      <c r="B166" s="19">
        <v>162</v>
      </c>
      <c r="C166" s="1" t="s">
        <v>3000</v>
      </c>
      <c r="D166" s="19">
        <v>6</v>
      </c>
      <c r="E166" s="19">
        <v>1116</v>
      </c>
      <c r="F166" s="19">
        <v>12</v>
      </c>
      <c r="G166" s="23">
        <v>186</v>
      </c>
      <c r="H166" s="19">
        <v>1</v>
      </c>
    </row>
    <row r="167" spans="2:8" ht="26.25" customHeight="1" x14ac:dyDescent="0.2">
      <c r="B167" s="19">
        <v>163</v>
      </c>
      <c r="C167" s="1" t="s">
        <v>2428</v>
      </c>
      <c r="D167" s="19">
        <v>6</v>
      </c>
      <c r="E167" s="19">
        <v>1093</v>
      </c>
      <c r="F167" s="19">
        <v>12</v>
      </c>
      <c r="G167" s="23">
        <v>182.16666666666666</v>
      </c>
      <c r="H167" s="19">
        <v>1</v>
      </c>
    </row>
    <row r="168" spans="2:8" ht="26.25" customHeight="1" x14ac:dyDescent="0.2">
      <c r="B168" s="19">
        <v>164</v>
      </c>
      <c r="C168" s="1" t="s">
        <v>3001</v>
      </c>
      <c r="D168" s="19">
        <v>6</v>
      </c>
      <c r="E168" s="19">
        <v>1049</v>
      </c>
      <c r="F168" s="19">
        <v>12</v>
      </c>
      <c r="G168" s="23">
        <v>174.83333333333334</v>
      </c>
      <c r="H168" s="19">
        <v>1</v>
      </c>
    </row>
    <row r="169" spans="2:8" ht="26.25" customHeight="1" x14ac:dyDescent="0.2">
      <c r="B169" s="19">
        <v>165</v>
      </c>
      <c r="C169" s="1" t="s">
        <v>3002</v>
      </c>
      <c r="D169" s="19">
        <v>6</v>
      </c>
      <c r="E169" s="19">
        <v>945</v>
      </c>
      <c r="F169" s="19">
        <v>11</v>
      </c>
      <c r="G169" s="23">
        <v>157.5</v>
      </c>
      <c r="H169" s="19">
        <v>1</v>
      </c>
    </row>
    <row r="170" spans="2:8" ht="26.25" customHeight="1" x14ac:dyDescent="0.2">
      <c r="B170" s="19">
        <v>166</v>
      </c>
      <c r="C170" s="1" t="s">
        <v>3003</v>
      </c>
      <c r="D170" s="19">
        <v>18</v>
      </c>
      <c r="E170" s="19">
        <v>2715</v>
      </c>
      <c r="F170" s="19">
        <v>10</v>
      </c>
      <c r="G170" s="23">
        <v>150.83333333333334</v>
      </c>
      <c r="H170" s="19">
        <v>3</v>
      </c>
    </row>
    <row r="171" spans="2:8" ht="26.25" customHeight="1" x14ac:dyDescent="0.2">
      <c r="B171" s="19">
        <v>167</v>
      </c>
      <c r="C171" s="1" t="s">
        <v>3004</v>
      </c>
      <c r="D171" s="19">
        <v>6</v>
      </c>
      <c r="E171" s="19">
        <v>1020</v>
      </c>
      <c r="F171" s="19">
        <v>10</v>
      </c>
      <c r="G171" s="23">
        <v>170</v>
      </c>
      <c r="H171" s="19">
        <v>1</v>
      </c>
    </row>
    <row r="172" spans="2:8" ht="26.25" customHeight="1" x14ac:dyDescent="0.2">
      <c r="B172" s="19">
        <v>168</v>
      </c>
      <c r="C172" s="1" t="s">
        <v>2382</v>
      </c>
      <c r="D172" s="19">
        <v>9</v>
      </c>
      <c r="E172" s="19">
        <v>1515</v>
      </c>
      <c r="F172" s="19">
        <v>10</v>
      </c>
      <c r="G172" s="23">
        <v>168.33333333333334</v>
      </c>
      <c r="H172" s="19">
        <v>1</v>
      </c>
    </row>
    <row r="173" spans="2:8" ht="26.25" customHeight="1" x14ac:dyDescent="0.2">
      <c r="B173" s="19">
        <v>169</v>
      </c>
      <c r="C173" s="1" t="s">
        <v>2833</v>
      </c>
      <c r="D173" s="19">
        <v>6</v>
      </c>
      <c r="E173" s="19">
        <v>1006</v>
      </c>
      <c r="F173" s="19">
        <v>10</v>
      </c>
      <c r="G173" s="23">
        <v>167.66666666666666</v>
      </c>
      <c r="H173" s="19">
        <v>1</v>
      </c>
    </row>
    <row r="174" spans="2:8" ht="26.25" customHeight="1" x14ac:dyDescent="0.2">
      <c r="B174" s="19">
        <v>170</v>
      </c>
      <c r="C174" s="1" t="s">
        <v>2472</v>
      </c>
      <c r="D174" s="19">
        <v>6</v>
      </c>
      <c r="E174" s="19">
        <v>1001</v>
      </c>
      <c r="F174" s="19">
        <v>10</v>
      </c>
      <c r="G174" s="23">
        <v>166.83333333333334</v>
      </c>
      <c r="H174" s="19">
        <v>1</v>
      </c>
    </row>
    <row r="175" spans="2:8" ht="26.25" customHeight="1" x14ac:dyDescent="0.2">
      <c r="B175" s="19">
        <v>171</v>
      </c>
      <c r="C175" s="1" t="s">
        <v>3005</v>
      </c>
      <c r="D175" s="19">
        <v>6</v>
      </c>
      <c r="E175" s="19">
        <v>993</v>
      </c>
      <c r="F175" s="19">
        <v>10</v>
      </c>
      <c r="G175" s="23">
        <v>165.5</v>
      </c>
      <c r="H175" s="19">
        <v>1</v>
      </c>
    </row>
    <row r="176" spans="2:8" ht="26.25" customHeight="1" x14ac:dyDescent="0.2">
      <c r="B176" s="19">
        <v>172</v>
      </c>
      <c r="C176" s="1" t="s">
        <v>3006</v>
      </c>
      <c r="D176" s="19">
        <v>6</v>
      </c>
      <c r="E176" s="19">
        <v>1153</v>
      </c>
      <c r="F176" s="19">
        <v>9</v>
      </c>
      <c r="G176" s="23">
        <v>192.16666666666666</v>
      </c>
      <c r="H176" s="19">
        <v>1</v>
      </c>
    </row>
    <row r="177" spans="2:8" ht="26.25" customHeight="1" x14ac:dyDescent="0.2">
      <c r="B177" s="19">
        <v>173</v>
      </c>
      <c r="C177" s="1" t="s">
        <v>3007</v>
      </c>
      <c r="D177" s="19">
        <v>6</v>
      </c>
      <c r="E177" s="19">
        <v>1066</v>
      </c>
      <c r="F177" s="19">
        <v>8</v>
      </c>
      <c r="G177" s="23">
        <v>177.66666666666666</v>
      </c>
      <c r="H177" s="19">
        <v>1</v>
      </c>
    </row>
    <row r="178" spans="2:8" ht="26.25" customHeight="1" x14ac:dyDescent="0.2">
      <c r="B178" s="19">
        <v>174</v>
      </c>
      <c r="C178" s="1" t="s">
        <v>2477</v>
      </c>
      <c r="D178" s="19">
        <v>6</v>
      </c>
      <c r="E178" s="19">
        <v>996</v>
      </c>
      <c r="F178" s="19">
        <v>8</v>
      </c>
      <c r="G178" s="23">
        <v>166</v>
      </c>
      <c r="H178" s="19">
        <v>1</v>
      </c>
    </row>
    <row r="179" spans="2:8" ht="26.25" customHeight="1" x14ac:dyDescent="0.2">
      <c r="B179" s="19">
        <v>175</v>
      </c>
      <c r="C179" s="1" t="s">
        <v>3008</v>
      </c>
      <c r="D179" s="19">
        <v>6</v>
      </c>
      <c r="E179" s="19">
        <v>971</v>
      </c>
      <c r="F179" s="19">
        <v>8</v>
      </c>
      <c r="G179" s="23">
        <v>161.83333333333334</v>
      </c>
      <c r="H179" s="19">
        <v>1</v>
      </c>
    </row>
    <row r="180" spans="2:8" ht="26.25" customHeight="1" x14ac:dyDescent="0.2">
      <c r="B180" s="19">
        <v>176</v>
      </c>
      <c r="C180" s="1" t="s">
        <v>3009</v>
      </c>
      <c r="D180" s="19">
        <v>6</v>
      </c>
      <c r="E180" s="19">
        <v>969</v>
      </c>
      <c r="F180" s="19">
        <v>8</v>
      </c>
      <c r="G180" s="23">
        <v>161.5</v>
      </c>
      <c r="H180" s="19">
        <v>1</v>
      </c>
    </row>
    <row r="181" spans="2:8" ht="26.25" customHeight="1" x14ac:dyDescent="0.2">
      <c r="B181" s="19">
        <v>177</v>
      </c>
      <c r="C181" s="1" t="s">
        <v>3010</v>
      </c>
      <c r="D181" s="19">
        <v>6</v>
      </c>
      <c r="E181" s="19">
        <v>1087</v>
      </c>
      <c r="F181" s="19">
        <v>7</v>
      </c>
      <c r="G181" s="23">
        <v>181.16666666666666</v>
      </c>
      <c r="H181" s="19">
        <v>1</v>
      </c>
    </row>
    <row r="182" spans="2:8" ht="26.25" customHeight="1" x14ac:dyDescent="0.2">
      <c r="B182" s="19">
        <v>178</v>
      </c>
      <c r="C182" s="1" t="s">
        <v>2426</v>
      </c>
      <c r="D182" s="19">
        <v>12</v>
      </c>
      <c r="E182" s="19">
        <v>1740</v>
      </c>
      <c r="F182" s="19">
        <v>5</v>
      </c>
      <c r="G182" s="23">
        <v>145</v>
      </c>
      <c r="H182" s="19">
        <v>2</v>
      </c>
    </row>
    <row r="183" spans="2:8" ht="26.25" customHeight="1" x14ac:dyDescent="0.2">
      <c r="B183" s="19">
        <v>179</v>
      </c>
      <c r="C183" s="1" t="s">
        <v>3011</v>
      </c>
      <c r="D183" s="19">
        <v>6</v>
      </c>
      <c r="E183" s="19">
        <v>1002</v>
      </c>
      <c r="F183" s="19">
        <v>5</v>
      </c>
      <c r="G183" s="23">
        <v>167</v>
      </c>
      <c r="H183" s="19">
        <v>1</v>
      </c>
    </row>
    <row r="184" spans="2:8" ht="26.25" customHeight="1" x14ac:dyDescent="0.2">
      <c r="B184" s="19">
        <v>180</v>
      </c>
      <c r="C184" s="1" t="s">
        <v>2869</v>
      </c>
      <c r="D184" s="19">
        <v>6</v>
      </c>
      <c r="E184" s="19">
        <v>978</v>
      </c>
      <c r="F184" s="19">
        <v>5</v>
      </c>
      <c r="G184" s="23">
        <v>163</v>
      </c>
      <c r="H184" s="19">
        <v>1</v>
      </c>
    </row>
    <row r="185" spans="2:8" ht="26.25" customHeight="1" x14ac:dyDescent="0.2">
      <c r="B185" s="19">
        <v>181</v>
      </c>
      <c r="C185" s="1" t="s">
        <v>2396</v>
      </c>
      <c r="D185" s="19">
        <v>6</v>
      </c>
      <c r="E185" s="19">
        <v>1045</v>
      </c>
      <c r="F185" s="19">
        <v>4</v>
      </c>
      <c r="G185" s="23">
        <v>174.16666666666666</v>
      </c>
      <c r="H185" s="19">
        <v>1</v>
      </c>
    </row>
    <row r="186" spans="2:8" ht="26.25" customHeight="1" x14ac:dyDescent="0.2">
      <c r="B186" s="19">
        <v>182</v>
      </c>
      <c r="C186" s="1" t="s">
        <v>3012</v>
      </c>
      <c r="D186" s="19">
        <v>6</v>
      </c>
      <c r="E186" s="19">
        <v>1020</v>
      </c>
      <c r="F186" s="19">
        <v>4</v>
      </c>
      <c r="G186" s="23">
        <v>170</v>
      </c>
      <c r="H186" s="19">
        <v>1</v>
      </c>
    </row>
    <row r="187" spans="2:8" ht="26.25" customHeight="1" x14ac:dyDescent="0.2">
      <c r="B187" s="19">
        <v>183</v>
      </c>
      <c r="C187" s="1" t="s">
        <v>3013</v>
      </c>
      <c r="D187" s="19">
        <v>6</v>
      </c>
      <c r="E187" s="19">
        <v>966</v>
      </c>
      <c r="F187" s="19">
        <v>4</v>
      </c>
      <c r="G187" s="23">
        <v>161</v>
      </c>
      <c r="H187" s="19">
        <v>1</v>
      </c>
    </row>
    <row r="188" spans="2:8" ht="26.25" customHeight="1" x14ac:dyDescent="0.2">
      <c r="B188" s="19">
        <v>184</v>
      </c>
      <c r="C188" s="1" t="s">
        <v>2497</v>
      </c>
      <c r="D188" s="19">
        <v>6</v>
      </c>
      <c r="E188" s="19">
        <v>901</v>
      </c>
      <c r="F188" s="19">
        <v>4</v>
      </c>
      <c r="G188" s="23">
        <v>150.16666666666666</v>
      </c>
      <c r="H188" s="19">
        <v>1</v>
      </c>
    </row>
    <row r="189" spans="2:8" ht="26.25" customHeight="1" x14ac:dyDescent="0.2">
      <c r="B189" s="19">
        <v>185</v>
      </c>
      <c r="C189" s="1" t="s">
        <v>3014</v>
      </c>
      <c r="D189" s="19">
        <v>6</v>
      </c>
      <c r="E189" s="19">
        <v>895</v>
      </c>
      <c r="F189" s="19">
        <v>4</v>
      </c>
      <c r="G189" s="23">
        <v>149.16666666666666</v>
      </c>
      <c r="H189" s="19">
        <v>1</v>
      </c>
    </row>
    <row r="190" spans="2:8" ht="26.25" customHeight="1" x14ac:dyDescent="0.2">
      <c r="B190" s="19">
        <v>186</v>
      </c>
      <c r="C190" s="1" t="s">
        <v>3015</v>
      </c>
      <c r="D190" s="19">
        <v>6</v>
      </c>
      <c r="E190" s="19">
        <v>888</v>
      </c>
      <c r="F190" s="19">
        <v>4</v>
      </c>
      <c r="G190" s="23">
        <v>148</v>
      </c>
      <c r="H190" s="19">
        <v>1</v>
      </c>
    </row>
    <row r="191" spans="2:8" ht="26.25" customHeight="1" x14ac:dyDescent="0.2">
      <c r="B191" s="19">
        <v>187</v>
      </c>
      <c r="C191" s="1" t="s">
        <v>3016</v>
      </c>
      <c r="D191" s="19">
        <v>6</v>
      </c>
      <c r="E191" s="19">
        <v>868</v>
      </c>
      <c r="F191" s="19">
        <v>3</v>
      </c>
      <c r="G191" s="23">
        <v>144.66666666666666</v>
      </c>
      <c r="H191" s="19">
        <v>1</v>
      </c>
    </row>
    <row r="192" spans="2:8" ht="26.25" customHeight="1" x14ac:dyDescent="0.2">
      <c r="B192" s="19">
        <v>188</v>
      </c>
      <c r="C192" s="1" t="s">
        <v>3017</v>
      </c>
      <c r="D192" s="19">
        <v>12</v>
      </c>
      <c r="E192" s="19">
        <v>1692</v>
      </c>
      <c r="F192" s="19">
        <v>2</v>
      </c>
      <c r="G192" s="23">
        <v>141</v>
      </c>
      <c r="H192" s="19">
        <v>2</v>
      </c>
    </row>
    <row r="193" spans="2:8" ht="26.25" customHeight="1" x14ac:dyDescent="0.2">
      <c r="B193" s="19">
        <v>189</v>
      </c>
      <c r="C193" s="1" t="s">
        <v>2866</v>
      </c>
      <c r="D193" s="19">
        <v>6</v>
      </c>
      <c r="E193" s="19">
        <v>988</v>
      </c>
      <c r="F193" s="19">
        <v>2</v>
      </c>
      <c r="G193" s="23">
        <v>164.66666666666666</v>
      </c>
      <c r="H193" s="19">
        <v>1</v>
      </c>
    </row>
    <row r="194" spans="2:8" ht="26.25" customHeight="1" x14ac:dyDescent="0.2">
      <c r="B194" s="19">
        <v>190</v>
      </c>
      <c r="C194" s="1" t="s">
        <v>3018</v>
      </c>
      <c r="D194" s="19">
        <v>6</v>
      </c>
      <c r="E194" s="19">
        <v>817</v>
      </c>
      <c r="F194" s="19">
        <v>2</v>
      </c>
      <c r="G194" s="23">
        <v>136.16666666666666</v>
      </c>
      <c r="H194" s="19">
        <v>1</v>
      </c>
    </row>
    <row r="195" spans="2:8" ht="26.25" customHeight="1" x14ac:dyDescent="0.2">
      <c r="B195" s="19">
        <v>191</v>
      </c>
      <c r="C195" s="1" t="s">
        <v>2870</v>
      </c>
      <c r="D195" s="19">
        <v>6</v>
      </c>
      <c r="E195" s="19">
        <v>956</v>
      </c>
      <c r="F195" s="19">
        <v>1</v>
      </c>
      <c r="G195" s="23">
        <v>159.33333333333334</v>
      </c>
      <c r="H195" s="19">
        <v>1</v>
      </c>
    </row>
    <row r="196" spans="2:8" ht="26.25" customHeight="1" x14ac:dyDescent="0.2">
      <c r="B196" s="19">
        <v>192</v>
      </c>
      <c r="C196" s="1" t="s">
        <v>3019</v>
      </c>
      <c r="D196" s="19">
        <v>6</v>
      </c>
      <c r="E196" s="19">
        <v>953</v>
      </c>
      <c r="F196" s="19">
        <v>1</v>
      </c>
      <c r="G196" s="23">
        <v>158.83333333333334</v>
      </c>
      <c r="H196" s="19">
        <v>1</v>
      </c>
    </row>
    <row r="197" spans="2:8" ht="26.25" customHeight="1" x14ac:dyDescent="0.2">
      <c r="B197" s="19">
        <v>193</v>
      </c>
      <c r="C197" s="1" t="s">
        <v>3020</v>
      </c>
      <c r="D197" s="19">
        <v>6</v>
      </c>
      <c r="E197" s="19">
        <v>950</v>
      </c>
      <c r="F197" s="19">
        <v>1</v>
      </c>
      <c r="G197" s="23">
        <v>158.33333333333334</v>
      </c>
      <c r="H197" s="19">
        <v>1</v>
      </c>
    </row>
    <row r="198" spans="2:8" ht="26.25" customHeight="1" x14ac:dyDescent="0.2">
      <c r="B198" s="19">
        <v>194</v>
      </c>
      <c r="C198" s="1" t="s">
        <v>3021</v>
      </c>
      <c r="D198" s="19">
        <v>6</v>
      </c>
      <c r="E198" s="19">
        <v>842</v>
      </c>
      <c r="F198" s="19">
        <v>1</v>
      </c>
      <c r="G198" s="23">
        <v>140.33333333333334</v>
      </c>
      <c r="H198" s="19">
        <v>1</v>
      </c>
    </row>
    <row r="199" spans="2:8" ht="26.25" customHeight="1" x14ac:dyDescent="0.2">
      <c r="B199" s="19"/>
      <c r="C199" s="1"/>
      <c r="D199" s="19"/>
      <c r="E199" s="19"/>
      <c r="F199" s="19"/>
      <c r="G199" s="23"/>
      <c r="H199" s="19"/>
    </row>
    <row r="200" spans="2:8" ht="26.25" customHeight="1" x14ac:dyDescent="0.2">
      <c r="B200" s="19"/>
      <c r="C200" s="1"/>
      <c r="D200" s="19"/>
      <c r="E200" s="19"/>
      <c r="F200" s="19"/>
      <c r="G200" s="23"/>
      <c r="H200" s="19"/>
    </row>
    <row r="201" spans="2:8" ht="26.25" customHeight="1" x14ac:dyDescent="0.2">
      <c r="B201" s="19"/>
      <c r="C201" s="1"/>
      <c r="D201" s="19"/>
      <c r="E201" s="19"/>
      <c r="F201" s="19"/>
      <c r="G201" s="23"/>
      <c r="H201" s="19"/>
    </row>
    <row r="202" spans="2:8" ht="26.25" customHeight="1" x14ac:dyDescent="0.2">
      <c r="B202" s="19"/>
      <c r="C202" s="1"/>
      <c r="D202" s="19"/>
      <c r="E202" s="19"/>
      <c r="F202" s="19"/>
      <c r="G202" s="23"/>
      <c r="H202" s="19"/>
    </row>
    <row r="203" spans="2:8" ht="26.25" customHeight="1" x14ac:dyDescent="0.2">
      <c r="B203" s="19"/>
      <c r="C203" s="1"/>
      <c r="D203" s="19"/>
      <c r="E203" s="19"/>
      <c r="F203" s="19"/>
      <c r="G203" s="23"/>
      <c r="H203" s="19"/>
    </row>
    <row r="204" spans="2:8" ht="26.25" customHeight="1" x14ac:dyDescent="0.2">
      <c r="B204" s="19"/>
      <c r="C204" s="1"/>
      <c r="D204" s="19"/>
      <c r="E204" s="19"/>
      <c r="F204" s="19"/>
      <c r="G204" s="23"/>
      <c r="H204" s="19"/>
    </row>
    <row r="205" spans="2:8" ht="26.25" customHeight="1" x14ac:dyDescent="0.2">
      <c r="B205" s="19"/>
      <c r="C205" s="1"/>
      <c r="D205" s="19"/>
      <c r="E205" s="19"/>
      <c r="F205" s="19"/>
      <c r="G205" s="23"/>
      <c r="H205" s="19"/>
    </row>
    <row r="206" spans="2:8" ht="26.25" customHeight="1" x14ac:dyDescent="0.2">
      <c r="B206" s="19"/>
      <c r="C206" s="1"/>
      <c r="D206" s="19"/>
      <c r="E206" s="19"/>
      <c r="F206" s="19"/>
      <c r="G206" s="23"/>
      <c r="H206" s="19"/>
    </row>
    <row r="207" spans="2:8" ht="26.25" customHeight="1" x14ac:dyDescent="0.2">
      <c r="B207" s="19"/>
      <c r="C207" s="1"/>
      <c r="D207" s="19"/>
      <c r="E207" s="19"/>
      <c r="F207" s="19"/>
      <c r="G207" s="23"/>
      <c r="H207" s="19"/>
    </row>
    <row r="208" spans="2:8" ht="26.25" customHeight="1" x14ac:dyDescent="0.2">
      <c r="B208" s="19"/>
      <c r="C208" s="1"/>
      <c r="D208" s="19"/>
      <c r="E208" s="19"/>
      <c r="F208" s="19"/>
      <c r="G208" s="23"/>
      <c r="H208" s="19"/>
    </row>
    <row r="209" spans="2:8" ht="26.25" customHeight="1" x14ac:dyDescent="0.2">
      <c r="B209" s="19"/>
      <c r="C209" s="1"/>
      <c r="D209" s="19"/>
      <c r="E209" s="19"/>
      <c r="F209" s="19"/>
      <c r="G209" s="23"/>
      <c r="H209" s="19"/>
    </row>
    <row r="210" spans="2:8" ht="26.25" customHeight="1" x14ac:dyDescent="0.2">
      <c r="B210" s="19"/>
      <c r="C210" s="1"/>
      <c r="D210" s="19"/>
      <c r="E210" s="19"/>
      <c r="F210" s="19"/>
      <c r="G210" s="23"/>
      <c r="H210" s="19"/>
    </row>
    <row r="211" spans="2:8" ht="26.25" customHeight="1" x14ac:dyDescent="0.2">
      <c r="B211" s="19"/>
      <c r="C211" s="1"/>
      <c r="D211" s="19"/>
      <c r="E211" s="19"/>
      <c r="F211" s="19"/>
      <c r="G211" s="23"/>
      <c r="H211" s="19"/>
    </row>
    <row r="212" spans="2:8" ht="26.25" customHeight="1" x14ac:dyDescent="0.2">
      <c r="B212" s="19"/>
      <c r="C212" s="1"/>
      <c r="D212" s="19"/>
      <c r="E212" s="19"/>
      <c r="F212" s="19"/>
      <c r="G212" s="23"/>
      <c r="H212" s="19"/>
    </row>
    <row r="213" spans="2:8" ht="26.25" customHeight="1" x14ac:dyDescent="0.2">
      <c r="B213" s="19"/>
      <c r="C213" s="1"/>
      <c r="D213" s="19"/>
      <c r="E213" s="19"/>
      <c r="F213" s="19"/>
      <c r="G213" s="23"/>
      <c r="H213" s="19"/>
    </row>
    <row r="214" spans="2:8" ht="26.25" customHeight="1" x14ac:dyDescent="0.2">
      <c r="B214" s="19"/>
      <c r="C214" s="1"/>
      <c r="D214" s="19"/>
      <c r="E214" s="19"/>
      <c r="F214" s="19"/>
      <c r="G214" s="23"/>
      <c r="H214" s="19"/>
    </row>
    <row r="215" spans="2:8" ht="26.25" customHeight="1" x14ac:dyDescent="0.2"/>
    <row r="216" spans="2:8" ht="26.25" customHeight="1" x14ac:dyDescent="0.2"/>
    <row r="217" spans="2:8" ht="26.25" customHeight="1" x14ac:dyDescent="0.2"/>
    <row r="218" spans="2:8" ht="26.25" customHeight="1" x14ac:dyDescent="0.2"/>
    <row r="219" spans="2:8" ht="26.25" customHeight="1" x14ac:dyDescent="0.2"/>
    <row r="220" spans="2:8" ht="26.25" customHeight="1" x14ac:dyDescent="0.2"/>
    <row r="221" spans="2:8" ht="26.25" customHeight="1" x14ac:dyDescent="0.2"/>
    <row r="222" spans="2:8" ht="26.25" customHeight="1" x14ac:dyDescent="0.2"/>
    <row r="223" spans="2:8" ht="26.25" customHeight="1" x14ac:dyDescent="0.2"/>
    <row r="224" spans="2:8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</sheetData>
  <sheetProtection sheet="1" objects="1" scenarios="1"/>
  <autoFilter ref="B4:H4" xr:uid="{00000000-0009-0000-0000-000010000000}"/>
  <phoneticPr fontId="3"/>
  <conditionalFormatting sqref="O5:O16">
    <cfRule type="cellIs" dxfId="12" priority="1" operator="greaterThanOrEqual">
      <formula>50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B3645-2699-4EC1-BDB1-1780A70DDFF4}">
  <dimension ref="B2:AE270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40.44140625" style="5" customWidth="1"/>
    <col min="11" max="11" width="14.6640625" style="5" bestFit="1" customWidth="1"/>
    <col min="12" max="12" width="13" style="5" customWidth="1"/>
    <col min="13" max="13" width="14.88671875" style="5" customWidth="1"/>
    <col min="14" max="14" width="8.88671875" style="5" bestFit="1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2806</v>
      </c>
    </row>
    <row r="3" spans="2:31" x14ac:dyDescent="0.2">
      <c r="B3" s="6"/>
      <c r="J3" s="5" t="s">
        <v>9</v>
      </c>
      <c r="Q3" s="5" t="s">
        <v>64</v>
      </c>
      <c r="S3" s="5" t="s">
        <v>2893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10</v>
      </c>
      <c r="K4" s="8" t="s">
        <v>12</v>
      </c>
      <c r="L4" s="8" t="s">
        <v>24</v>
      </c>
      <c r="M4" s="8" t="s">
        <v>2748</v>
      </c>
      <c r="N4" s="27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 t="s">
        <v>2557</v>
      </c>
      <c r="D5" s="15">
        <v>63</v>
      </c>
      <c r="E5" s="15">
        <v>13133</v>
      </c>
      <c r="F5" s="15">
        <v>297</v>
      </c>
      <c r="G5" s="25">
        <v>208.46031746031747</v>
      </c>
      <c r="H5" s="15">
        <v>8</v>
      </c>
      <c r="J5" s="39" t="s">
        <v>2785</v>
      </c>
      <c r="K5" s="40"/>
      <c r="L5" s="40"/>
      <c r="M5" s="40"/>
      <c r="N5" s="39"/>
      <c r="O5" s="40">
        <v>0</v>
      </c>
      <c r="Q5" s="15">
        <v>2</v>
      </c>
      <c r="R5" s="16" t="s">
        <v>2392</v>
      </c>
      <c r="S5" s="15">
        <v>54</v>
      </c>
      <c r="T5" s="15">
        <v>10870</v>
      </c>
      <c r="U5" s="29">
        <v>267</v>
      </c>
      <c r="V5" s="25">
        <v>201.2962962962963</v>
      </c>
      <c r="W5" s="15">
        <v>7</v>
      </c>
      <c r="Y5" s="17"/>
      <c r="Z5" s="18"/>
      <c r="AA5" s="17"/>
      <c r="AB5" s="17"/>
      <c r="AC5" s="17"/>
      <c r="AD5" s="17"/>
      <c r="AE5" s="17">
        <v>12</v>
      </c>
    </row>
    <row r="6" spans="2:31" ht="26.25" customHeight="1" x14ac:dyDescent="0.2">
      <c r="B6" s="19">
        <v>2</v>
      </c>
      <c r="C6" s="1" t="s">
        <v>2392</v>
      </c>
      <c r="D6" s="19">
        <v>54</v>
      </c>
      <c r="E6" s="19">
        <v>10870</v>
      </c>
      <c r="F6" s="19">
        <v>267</v>
      </c>
      <c r="G6" s="23">
        <v>201.2962962962963</v>
      </c>
      <c r="H6" s="19">
        <v>7</v>
      </c>
      <c r="J6" s="2" t="s">
        <v>2786</v>
      </c>
      <c r="K6" s="3" t="s">
        <v>2789</v>
      </c>
      <c r="L6" s="3" t="s">
        <v>2790</v>
      </c>
      <c r="M6" s="3" t="s">
        <v>2789</v>
      </c>
      <c r="N6" s="2" t="s">
        <v>2791</v>
      </c>
      <c r="O6" s="3">
        <v>58</v>
      </c>
      <c r="Q6" s="19">
        <v>3</v>
      </c>
      <c r="R6" s="1" t="s">
        <v>2555</v>
      </c>
      <c r="S6" s="19">
        <v>66</v>
      </c>
      <c r="T6" s="19">
        <v>12179</v>
      </c>
      <c r="U6" s="29">
        <v>264</v>
      </c>
      <c r="V6" s="23">
        <v>184.53030303030303</v>
      </c>
      <c r="W6" s="19">
        <v>8</v>
      </c>
    </row>
    <row r="7" spans="2:31" ht="26.25" customHeight="1" x14ac:dyDescent="0.2">
      <c r="B7" s="19">
        <v>3</v>
      </c>
      <c r="C7" s="1" t="s">
        <v>2555</v>
      </c>
      <c r="D7" s="19">
        <v>66</v>
      </c>
      <c r="E7" s="19">
        <v>12179</v>
      </c>
      <c r="F7" s="19">
        <v>264</v>
      </c>
      <c r="G7" s="23">
        <v>184.53030303030303</v>
      </c>
      <c r="H7" s="19">
        <v>8</v>
      </c>
      <c r="J7" s="2" t="s">
        <v>2347</v>
      </c>
      <c r="K7" s="26" t="s">
        <v>2792</v>
      </c>
      <c r="L7" s="26" t="s">
        <v>2793</v>
      </c>
      <c r="M7" s="26" t="s">
        <v>2793</v>
      </c>
      <c r="N7" s="2" t="s">
        <v>2794</v>
      </c>
      <c r="O7" s="3">
        <v>28</v>
      </c>
      <c r="Q7" s="19">
        <v>4</v>
      </c>
      <c r="R7" s="1" t="s">
        <v>2809</v>
      </c>
      <c r="S7" s="19">
        <v>48</v>
      </c>
      <c r="T7" s="19">
        <v>9746</v>
      </c>
      <c r="U7" s="29">
        <v>251</v>
      </c>
      <c r="V7" s="23">
        <v>203.04166666666666</v>
      </c>
      <c r="W7" s="19">
        <v>6</v>
      </c>
    </row>
    <row r="8" spans="2:31" ht="26.25" customHeight="1" x14ac:dyDescent="0.2">
      <c r="B8" s="19">
        <v>4</v>
      </c>
      <c r="C8" s="1" t="s">
        <v>2809</v>
      </c>
      <c r="D8" s="19">
        <v>48</v>
      </c>
      <c r="E8" s="19">
        <v>9746</v>
      </c>
      <c r="F8" s="19">
        <v>251</v>
      </c>
      <c r="G8" s="23">
        <v>203.04166666666666</v>
      </c>
      <c r="H8" s="19">
        <v>6</v>
      </c>
      <c r="J8" s="2" t="s">
        <v>2787</v>
      </c>
      <c r="K8" s="26" t="s">
        <v>2795</v>
      </c>
      <c r="L8" s="26" t="s">
        <v>2796</v>
      </c>
      <c r="M8" s="26" t="s">
        <v>2797</v>
      </c>
      <c r="N8" s="2">
        <v>479</v>
      </c>
      <c r="O8" s="3">
        <v>56</v>
      </c>
      <c r="Q8" s="19">
        <v>5</v>
      </c>
      <c r="R8" s="1" t="s">
        <v>2810</v>
      </c>
      <c r="S8" s="19">
        <v>48</v>
      </c>
      <c r="T8" s="19">
        <v>10119</v>
      </c>
      <c r="U8" s="29">
        <v>250</v>
      </c>
      <c r="V8" s="23">
        <v>210.8125</v>
      </c>
      <c r="W8" s="19">
        <v>6</v>
      </c>
    </row>
    <row r="9" spans="2:31" ht="26.25" customHeight="1" x14ac:dyDescent="0.2">
      <c r="B9" s="19">
        <v>5</v>
      </c>
      <c r="C9" s="1" t="s">
        <v>2810</v>
      </c>
      <c r="D9" s="19">
        <v>48</v>
      </c>
      <c r="E9" s="19">
        <v>10119</v>
      </c>
      <c r="F9" s="19">
        <v>250</v>
      </c>
      <c r="G9" s="23">
        <v>210.8125</v>
      </c>
      <c r="H9" s="19">
        <v>6</v>
      </c>
      <c r="J9" s="47" t="s">
        <v>2348</v>
      </c>
      <c r="K9" s="40"/>
      <c r="L9" s="40"/>
      <c r="M9" s="40"/>
      <c r="N9" s="39"/>
      <c r="O9" s="40">
        <v>0</v>
      </c>
      <c r="Q9" s="19">
        <v>6</v>
      </c>
      <c r="R9" s="1" t="s">
        <v>2811</v>
      </c>
      <c r="S9" s="19">
        <v>30</v>
      </c>
      <c r="T9" s="19">
        <v>6199</v>
      </c>
      <c r="U9" s="29">
        <v>227</v>
      </c>
      <c r="V9" s="23">
        <v>206.63333333333333</v>
      </c>
      <c r="W9" s="19">
        <v>4</v>
      </c>
    </row>
    <row r="10" spans="2:31" ht="26.25" customHeight="1" x14ac:dyDescent="0.2">
      <c r="B10" s="19">
        <v>6</v>
      </c>
      <c r="C10" s="1" t="s">
        <v>2811</v>
      </c>
      <c r="D10" s="19">
        <v>30</v>
      </c>
      <c r="E10" s="19">
        <v>6199</v>
      </c>
      <c r="F10" s="19">
        <v>227</v>
      </c>
      <c r="G10" s="23">
        <v>206.63333333333333</v>
      </c>
      <c r="H10" s="19">
        <v>4</v>
      </c>
      <c r="J10" s="2" t="s">
        <v>2349</v>
      </c>
      <c r="K10" s="3" t="s">
        <v>2798</v>
      </c>
      <c r="L10" s="3" t="s">
        <v>2799</v>
      </c>
      <c r="M10" s="3" t="s">
        <v>2800</v>
      </c>
      <c r="N10" s="2">
        <v>269</v>
      </c>
      <c r="O10" s="3">
        <v>35</v>
      </c>
      <c r="Q10" s="19">
        <v>7</v>
      </c>
      <c r="R10" s="1" t="s">
        <v>2646</v>
      </c>
      <c r="S10" s="19">
        <v>39</v>
      </c>
      <c r="T10" s="19">
        <v>8252</v>
      </c>
      <c r="U10" s="29">
        <v>221</v>
      </c>
      <c r="V10" s="23">
        <v>211.58974358974359</v>
      </c>
      <c r="W10" s="19">
        <v>5</v>
      </c>
    </row>
    <row r="11" spans="2:31" ht="26.25" customHeight="1" x14ac:dyDescent="0.2">
      <c r="B11" s="19">
        <v>7</v>
      </c>
      <c r="C11" s="1" t="s">
        <v>2646</v>
      </c>
      <c r="D11" s="19">
        <v>39</v>
      </c>
      <c r="E11" s="19">
        <v>8252</v>
      </c>
      <c r="F11" s="19">
        <v>221</v>
      </c>
      <c r="G11" s="23">
        <v>211.58974358974359</v>
      </c>
      <c r="H11" s="19">
        <v>5</v>
      </c>
      <c r="J11" s="2" t="s">
        <v>2350</v>
      </c>
      <c r="K11" s="3" t="s">
        <v>2801</v>
      </c>
      <c r="L11" s="3" t="s">
        <v>2802</v>
      </c>
      <c r="M11" s="3" t="s">
        <v>2802</v>
      </c>
      <c r="N11" s="2">
        <v>279</v>
      </c>
      <c r="O11" s="3">
        <v>58</v>
      </c>
      <c r="Q11" s="19"/>
      <c r="R11" s="1"/>
      <c r="S11" s="19"/>
      <c r="T11" s="19"/>
      <c r="U11" s="29"/>
      <c r="V11" s="23"/>
      <c r="W11" s="19"/>
    </row>
    <row r="12" spans="2:31" ht="26.25" customHeight="1" x14ac:dyDescent="0.2">
      <c r="B12" s="19">
        <v>8</v>
      </c>
      <c r="C12" s="1" t="s">
        <v>2651</v>
      </c>
      <c r="D12" s="19">
        <v>39</v>
      </c>
      <c r="E12" s="19">
        <v>7984</v>
      </c>
      <c r="F12" s="19">
        <v>208</v>
      </c>
      <c r="G12" s="23">
        <v>204.71794871794873</v>
      </c>
      <c r="H12" s="19">
        <v>5</v>
      </c>
      <c r="J12" s="47" t="s">
        <v>2788</v>
      </c>
      <c r="K12" s="40"/>
      <c r="L12" s="40"/>
      <c r="M12" s="40"/>
      <c r="N12" s="39"/>
      <c r="O12" s="40">
        <v>0</v>
      </c>
      <c r="Q12" s="19"/>
      <c r="R12" s="1"/>
      <c r="S12" s="19"/>
      <c r="T12" s="19"/>
      <c r="U12" s="29"/>
      <c r="V12" s="23"/>
      <c r="W12" s="19"/>
    </row>
    <row r="13" spans="2:31" ht="26.25" customHeight="1" x14ac:dyDescent="0.2">
      <c r="B13" s="19">
        <v>9</v>
      </c>
      <c r="C13" s="1" t="s">
        <v>2559</v>
      </c>
      <c r="D13" s="19">
        <v>57</v>
      </c>
      <c r="E13" s="19">
        <v>10958</v>
      </c>
      <c r="F13" s="19">
        <v>179</v>
      </c>
      <c r="G13" s="23">
        <v>192.24561403508773</v>
      </c>
      <c r="H13" s="19">
        <v>7</v>
      </c>
      <c r="J13" s="48" t="s">
        <v>2643</v>
      </c>
      <c r="K13" s="40"/>
      <c r="L13" s="40"/>
      <c r="M13" s="40"/>
      <c r="N13" s="39"/>
      <c r="O13" s="40">
        <v>0</v>
      </c>
      <c r="Q13" s="19"/>
      <c r="R13" s="1"/>
      <c r="S13" s="19"/>
      <c r="T13" s="19"/>
      <c r="U13" s="29"/>
      <c r="V13" s="23"/>
      <c r="W13" s="19"/>
    </row>
    <row r="14" spans="2:31" ht="21.75" customHeight="1" x14ac:dyDescent="0.2">
      <c r="B14" s="19">
        <v>10</v>
      </c>
      <c r="C14" s="1" t="s">
        <v>2577</v>
      </c>
      <c r="D14" s="19">
        <v>36</v>
      </c>
      <c r="E14" s="19">
        <v>6886</v>
      </c>
      <c r="F14" s="19">
        <v>174</v>
      </c>
      <c r="G14" s="23">
        <v>191.27777777777777</v>
      </c>
      <c r="H14" s="19">
        <v>5</v>
      </c>
      <c r="J14" s="3" t="s">
        <v>2803</v>
      </c>
      <c r="K14" s="26" t="s">
        <v>2807</v>
      </c>
      <c r="L14" s="26" t="s">
        <v>2808</v>
      </c>
      <c r="M14" s="26" t="s">
        <v>2807</v>
      </c>
      <c r="N14" s="2">
        <v>288</v>
      </c>
      <c r="O14" s="3">
        <v>35</v>
      </c>
      <c r="Q14" s="19"/>
      <c r="R14" s="1"/>
      <c r="S14" s="19"/>
      <c r="T14" s="19"/>
      <c r="U14" s="29"/>
      <c r="V14" s="23"/>
      <c r="W14" s="19"/>
    </row>
    <row r="15" spans="2:31" ht="26.25" customHeight="1" x14ac:dyDescent="0.2">
      <c r="B15" s="19">
        <v>11</v>
      </c>
      <c r="C15" s="1" t="s">
        <v>2560</v>
      </c>
      <c r="D15" s="19">
        <v>30</v>
      </c>
      <c r="E15" s="19">
        <v>5981</v>
      </c>
      <c r="F15" s="19">
        <v>171</v>
      </c>
      <c r="G15" s="23">
        <v>199.36666666666667</v>
      </c>
      <c r="H15" s="19">
        <v>4</v>
      </c>
      <c r="J15" s="3" t="s">
        <v>2804</v>
      </c>
      <c r="K15" s="26" t="s">
        <v>2887</v>
      </c>
      <c r="L15" s="26" t="s">
        <v>2888</v>
      </c>
      <c r="M15" s="26" t="s">
        <v>2889</v>
      </c>
      <c r="N15" s="2" t="s">
        <v>2890</v>
      </c>
      <c r="O15" s="3">
        <v>70</v>
      </c>
    </row>
    <row r="16" spans="2:31" ht="26.25" customHeight="1" x14ac:dyDescent="0.2">
      <c r="B16" s="19">
        <v>12</v>
      </c>
      <c r="C16" s="1" t="s">
        <v>2581</v>
      </c>
      <c r="D16" s="19">
        <v>33</v>
      </c>
      <c r="E16" s="19">
        <v>5865</v>
      </c>
      <c r="F16" s="19">
        <v>160</v>
      </c>
      <c r="G16" s="23">
        <v>177.72727272727272</v>
      </c>
      <c r="H16" s="19">
        <v>5</v>
      </c>
      <c r="J16" s="3" t="s">
        <v>2895</v>
      </c>
      <c r="K16" s="3" t="s">
        <v>2891</v>
      </c>
      <c r="L16" s="3" t="s">
        <v>2798</v>
      </c>
      <c r="M16" s="3" t="s">
        <v>2892</v>
      </c>
      <c r="N16" s="2">
        <v>265</v>
      </c>
      <c r="O16" s="3">
        <v>21</v>
      </c>
      <c r="Q16" s="5" t="s">
        <v>7</v>
      </c>
    </row>
    <row r="17" spans="2:23" ht="26.25" customHeight="1" x14ac:dyDescent="0.2">
      <c r="B17" s="19">
        <v>13</v>
      </c>
      <c r="C17" s="1" t="s">
        <v>2812</v>
      </c>
      <c r="D17" s="19">
        <v>30</v>
      </c>
      <c r="E17" s="19">
        <v>5739</v>
      </c>
      <c r="F17" s="19">
        <v>160</v>
      </c>
      <c r="G17" s="23">
        <v>191.3</v>
      </c>
      <c r="H17" s="19">
        <v>4</v>
      </c>
      <c r="J17" s="5" t="s">
        <v>2894</v>
      </c>
      <c r="N17" s="43" t="s">
        <v>2525</v>
      </c>
      <c r="O17" s="44">
        <f>AVERAGEIF(O5:O16,"&lt;&gt;0")</f>
        <v>45.125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6.25" customHeight="1" x14ac:dyDescent="0.2">
      <c r="B18" s="19">
        <v>14</v>
      </c>
      <c r="C18" s="1" t="s">
        <v>2692</v>
      </c>
      <c r="D18" s="19">
        <v>36</v>
      </c>
      <c r="E18" s="19">
        <v>7373</v>
      </c>
      <c r="F18" s="19">
        <v>158</v>
      </c>
      <c r="G18" s="23">
        <v>204.80555555555554</v>
      </c>
      <c r="H18" s="19">
        <v>5</v>
      </c>
      <c r="Q18" s="15">
        <v>1</v>
      </c>
      <c r="R18" s="16" t="s">
        <v>2557</v>
      </c>
      <c r="S18" s="15">
        <v>63</v>
      </c>
      <c r="T18" s="15">
        <v>13133</v>
      </c>
      <c r="U18" s="15">
        <v>297</v>
      </c>
      <c r="V18" s="15">
        <v>208.46031746031747</v>
      </c>
      <c r="W18" s="29">
        <v>8</v>
      </c>
    </row>
    <row r="19" spans="2:23" ht="26.25" customHeight="1" x14ac:dyDescent="0.2">
      <c r="B19" s="19">
        <v>15</v>
      </c>
      <c r="C19" s="1" t="s">
        <v>2417</v>
      </c>
      <c r="D19" s="19">
        <v>30</v>
      </c>
      <c r="E19" s="19">
        <v>5454</v>
      </c>
      <c r="F19" s="19">
        <v>156</v>
      </c>
      <c r="G19" s="23">
        <v>181.8</v>
      </c>
      <c r="H19" s="19">
        <v>4</v>
      </c>
      <c r="J19" s="49" t="s">
        <v>2896</v>
      </c>
      <c r="K19" s="50"/>
      <c r="L19" s="50"/>
      <c r="M19" s="50"/>
      <c r="N19" s="50"/>
      <c r="O19" s="51"/>
      <c r="Q19" s="15">
        <v>3</v>
      </c>
      <c r="R19" s="16" t="s">
        <v>2555</v>
      </c>
      <c r="S19" s="15">
        <v>66</v>
      </c>
      <c r="T19" s="15">
        <v>12179</v>
      </c>
      <c r="U19" s="15">
        <v>264</v>
      </c>
      <c r="V19" s="15">
        <v>184.53030303030303</v>
      </c>
      <c r="W19" s="29">
        <v>8</v>
      </c>
    </row>
    <row r="20" spans="2:23" ht="26.25" customHeight="1" x14ac:dyDescent="0.2">
      <c r="B20" s="19">
        <v>16</v>
      </c>
      <c r="C20" s="1" t="s">
        <v>2813</v>
      </c>
      <c r="D20" s="19">
        <v>30</v>
      </c>
      <c r="E20" s="19">
        <v>6272</v>
      </c>
      <c r="F20" s="19">
        <v>155</v>
      </c>
      <c r="G20" s="23">
        <v>209.06666666666666</v>
      </c>
      <c r="H20" s="19">
        <v>4</v>
      </c>
      <c r="Q20" s="15"/>
      <c r="R20" s="16"/>
      <c r="S20" s="15"/>
      <c r="T20" s="15"/>
      <c r="U20" s="15"/>
      <c r="V20" s="15"/>
      <c r="W20" s="29"/>
    </row>
    <row r="21" spans="2:23" ht="26.25" customHeight="1" x14ac:dyDescent="0.2">
      <c r="B21" s="19">
        <v>17</v>
      </c>
      <c r="C21" s="1" t="s">
        <v>2814</v>
      </c>
      <c r="D21" s="19">
        <v>42</v>
      </c>
      <c r="E21" s="19">
        <v>8052</v>
      </c>
      <c r="F21" s="19">
        <v>144</v>
      </c>
      <c r="G21" s="23">
        <v>191.71428571428572</v>
      </c>
      <c r="H21" s="19">
        <v>6</v>
      </c>
      <c r="Q21" s="15"/>
      <c r="R21" s="16"/>
      <c r="S21" s="15"/>
      <c r="T21" s="15"/>
      <c r="U21" s="15"/>
      <c r="V21" s="15"/>
      <c r="W21" s="29"/>
    </row>
    <row r="22" spans="2:23" ht="26.25" customHeight="1" x14ac:dyDescent="0.2">
      <c r="B22" s="19">
        <v>18</v>
      </c>
      <c r="C22" s="1" t="s">
        <v>2659</v>
      </c>
      <c r="D22" s="19">
        <v>42</v>
      </c>
      <c r="E22" s="19">
        <v>7341</v>
      </c>
      <c r="F22" s="19">
        <v>141</v>
      </c>
      <c r="G22" s="23">
        <v>174.78571428571428</v>
      </c>
      <c r="H22" s="19">
        <v>6</v>
      </c>
      <c r="Q22" s="15"/>
      <c r="R22" s="16"/>
      <c r="S22" s="15"/>
      <c r="T22" s="15"/>
      <c r="U22" s="15"/>
      <c r="V22" s="15"/>
      <c r="W22" s="29"/>
    </row>
    <row r="23" spans="2:23" ht="26.25" customHeight="1" x14ac:dyDescent="0.2">
      <c r="B23" s="19">
        <v>19</v>
      </c>
      <c r="C23" s="1" t="s">
        <v>2586</v>
      </c>
      <c r="D23" s="19">
        <v>24</v>
      </c>
      <c r="E23" s="19">
        <v>5009</v>
      </c>
      <c r="F23" s="19">
        <v>137</v>
      </c>
      <c r="G23" s="23">
        <v>208.70833333333334</v>
      </c>
      <c r="H23" s="19">
        <v>3</v>
      </c>
      <c r="Q23" s="15"/>
      <c r="R23" s="16"/>
      <c r="S23" s="15"/>
      <c r="T23" s="15"/>
      <c r="U23" s="15"/>
      <c r="V23" s="15"/>
      <c r="W23" s="29"/>
    </row>
    <row r="24" spans="2:23" ht="26.25" customHeight="1" x14ac:dyDescent="0.2">
      <c r="B24" s="19">
        <v>20</v>
      </c>
      <c r="C24" s="1" t="s">
        <v>2367</v>
      </c>
      <c r="D24" s="19">
        <v>48</v>
      </c>
      <c r="E24" s="19">
        <v>8566</v>
      </c>
      <c r="F24" s="19">
        <v>135</v>
      </c>
      <c r="G24" s="23">
        <v>178.45833333333334</v>
      </c>
      <c r="H24" s="19">
        <v>7</v>
      </c>
      <c r="Q24" s="15"/>
      <c r="R24" s="16"/>
      <c r="S24" s="15"/>
      <c r="T24" s="15"/>
      <c r="U24" s="15"/>
      <c r="V24" s="15"/>
      <c r="W24" s="29"/>
    </row>
    <row r="25" spans="2:23" ht="26.25" customHeight="1" x14ac:dyDescent="0.2">
      <c r="B25" s="19">
        <v>21</v>
      </c>
      <c r="C25" s="1" t="s">
        <v>2815</v>
      </c>
      <c r="D25" s="19">
        <v>21</v>
      </c>
      <c r="E25" s="19">
        <v>4281</v>
      </c>
      <c r="F25" s="19">
        <v>132</v>
      </c>
      <c r="G25" s="23">
        <v>203.85714285714286</v>
      </c>
      <c r="H25" s="19">
        <v>3</v>
      </c>
      <c r="Q25" s="15"/>
      <c r="R25" s="16"/>
      <c r="S25" s="15"/>
      <c r="T25" s="15"/>
      <c r="U25" s="15"/>
      <c r="V25" s="15"/>
      <c r="W25" s="29"/>
    </row>
    <row r="26" spans="2:23" ht="26.25" customHeight="1" x14ac:dyDescent="0.2">
      <c r="B26" s="19">
        <v>22</v>
      </c>
      <c r="C26" s="1" t="s">
        <v>2388</v>
      </c>
      <c r="D26" s="19">
        <v>48</v>
      </c>
      <c r="E26" s="19">
        <v>8672</v>
      </c>
      <c r="F26" s="19">
        <v>126</v>
      </c>
      <c r="G26" s="23">
        <v>180.66666666666666</v>
      </c>
      <c r="H26" s="19">
        <v>7</v>
      </c>
      <c r="Q26" s="15"/>
      <c r="R26" s="16"/>
      <c r="S26" s="15"/>
      <c r="T26" s="15"/>
      <c r="U26" s="15"/>
      <c r="V26" s="15"/>
      <c r="W26" s="29"/>
    </row>
    <row r="27" spans="2:23" ht="26.25" customHeight="1" x14ac:dyDescent="0.2">
      <c r="B27" s="19">
        <v>23</v>
      </c>
      <c r="C27" s="1" t="s">
        <v>2579</v>
      </c>
      <c r="D27" s="19">
        <v>12</v>
      </c>
      <c r="E27" s="19">
        <v>2853</v>
      </c>
      <c r="F27" s="19">
        <v>126</v>
      </c>
      <c r="G27" s="23">
        <v>237.75</v>
      </c>
      <c r="H27" s="19">
        <v>2</v>
      </c>
      <c r="Q27" s="15"/>
      <c r="R27" s="16"/>
      <c r="S27" s="15"/>
      <c r="T27" s="15"/>
      <c r="U27" s="15"/>
      <c r="V27" s="15"/>
      <c r="W27" s="29"/>
    </row>
    <row r="28" spans="2:23" ht="26.25" customHeight="1" x14ac:dyDescent="0.2">
      <c r="B28" s="19">
        <v>24</v>
      </c>
      <c r="C28" s="1" t="s">
        <v>2816</v>
      </c>
      <c r="D28" s="19">
        <v>42</v>
      </c>
      <c r="E28" s="19">
        <v>7590</v>
      </c>
      <c r="F28" s="19">
        <v>115</v>
      </c>
      <c r="G28" s="23">
        <v>180.71428571428572</v>
      </c>
      <c r="H28" s="19">
        <v>7</v>
      </c>
    </row>
    <row r="29" spans="2:23" ht="26.25" customHeight="1" x14ac:dyDescent="0.2">
      <c r="B29" s="19">
        <v>25</v>
      </c>
      <c r="C29" s="1" t="s">
        <v>2486</v>
      </c>
      <c r="D29" s="19">
        <v>39</v>
      </c>
      <c r="E29" s="19">
        <v>7075</v>
      </c>
      <c r="F29" s="19">
        <v>112</v>
      </c>
      <c r="G29" s="23">
        <v>181.41025641025641</v>
      </c>
      <c r="H29" s="19">
        <v>6</v>
      </c>
    </row>
    <row r="30" spans="2:23" ht="26.25" customHeight="1" x14ac:dyDescent="0.2">
      <c r="B30" s="19">
        <v>26</v>
      </c>
      <c r="C30" s="1" t="s">
        <v>2453</v>
      </c>
      <c r="D30" s="19">
        <v>42</v>
      </c>
      <c r="E30" s="19">
        <v>7602</v>
      </c>
      <c r="F30" s="19">
        <v>105</v>
      </c>
      <c r="G30" s="23">
        <v>181</v>
      </c>
      <c r="H30" s="19">
        <v>7</v>
      </c>
    </row>
    <row r="31" spans="2:23" ht="26.25" customHeight="1" x14ac:dyDescent="0.2">
      <c r="B31" s="19">
        <v>27</v>
      </c>
      <c r="C31" s="1" t="s">
        <v>2397</v>
      </c>
      <c r="D31" s="19">
        <v>39</v>
      </c>
      <c r="E31" s="19">
        <v>7042</v>
      </c>
      <c r="F31" s="19">
        <v>105</v>
      </c>
      <c r="G31" s="23">
        <v>180.56410256410257</v>
      </c>
      <c r="H31" s="19">
        <v>6</v>
      </c>
    </row>
    <row r="32" spans="2:23" ht="26.25" customHeight="1" x14ac:dyDescent="0.2">
      <c r="B32" s="19">
        <v>28</v>
      </c>
      <c r="C32" s="1" t="s">
        <v>2686</v>
      </c>
      <c r="D32" s="19">
        <v>30</v>
      </c>
      <c r="E32" s="19">
        <v>6055</v>
      </c>
      <c r="F32" s="19">
        <v>103</v>
      </c>
      <c r="G32" s="23">
        <v>201.83333333333334</v>
      </c>
      <c r="H32" s="19">
        <v>4</v>
      </c>
    </row>
    <row r="33" spans="2:8" ht="26.25" customHeight="1" x14ac:dyDescent="0.2">
      <c r="B33" s="19">
        <v>29</v>
      </c>
      <c r="C33" s="1" t="s">
        <v>2817</v>
      </c>
      <c r="D33" s="19">
        <v>21</v>
      </c>
      <c r="E33" s="19">
        <v>2393</v>
      </c>
      <c r="F33" s="19">
        <v>103</v>
      </c>
      <c r="G33" s="23">
        <v>113.95238095238095</v>
      </c>
      <c r="H33" s="19">
        <v>3</v>
      </c>
    </row>
    <row r="34" spans="2:8" ht="26.25" customHeight="1" x14ac:dyDescent="0.2">
      <c r="B34" s="19">
        <v>30</v>
      </c>
      <c r="C34" s="1" t="s">
        <v>2666</v>
      </c>
      <c r="D34" s="19">
        <v>30</v>
      </c>
      <c r="E34" s="19">
        <v>5488</v>
      </c>
      <c r="F34" s="19">
        <v>100</v>
      </c>
      <c r="G34" s="23">
        <v>182.93333333333334</v>
      </c>
      <c r="H34" s="19">
        <v>4</v>
      </c>
    </row>
    <row r="35" spans="2:8" ht="26.25" customHeight="1" x14ac:dyDescent="0.2">
      <c r="B35" s="19">
        <v>31</v>
      </c>
      <c r="C35" s="1" t="s">
        <v>2667</v>
      </c>
      <c r="D35" s="19">
        <v>21</v>
      </c>
      <c r="E35" s="19">
        <v>3885</v>
      </c>
      <c r="F35" s="19">
        <v>96</v>
      </c>
      <c r="G35" s="23">
        <v>185</v>
      </c>
      <c r="H35" s="19">
        <v>3</v>
      </c>
    </row>
    <row r="36" spans="2:8" ht="26.25" customHeight="1" x14ac:dyDescent="0.2">
      <c r="B36" s="19">
        <v>32</v>
      </c>
      <c r="C36" s="1" t="s">
        <v>2818</v>
      </c>
      <c r="D36" s="19">
        <v>39</v>
      </c>
      <c r="E36" s="19">
        <v>7201</v>
      </c>
      <c r="F36" s="19">
        <v>95</v>
      </c>
      <c r="G36" s="23">
        <v>184.64102564102564</v>
      </c>
      <c r="H36" s="19">
        <v>6</v>
      </c>
    </row>
    <row r="37" spans="2:8" ht="26.25" customHeight="1" x14ac:dyDescent="0.2">
      <c r="B37" s="19">
        <v>33</v>
      </c>
      <c r="C37" s="1" t="s">
        <v>2424</v>
      </c>
      <c r="D37" s="19">
        <v>12</v>
      </c>
      <c r="E37" s="19">
        <v>2370</v>
      </c>
      <c r="F37" s="19">
        <v>93</v>
      </c>
      <c r="G37" s="23">
        <v>197.5</v>
      </c>
      <c r="H37" s="19">
        <v>2</v>
      </c>
    </row>
    <row r="38" spans="2:8" ht="26.25" customHeight="1" x14ac:dyDescent="0.2">
      <c r="B38" s="19">
        <v>34</v>
      </c>
      <c r="C38" s="1" t="s">
        <v>2712</v>
      </c>
      <c r="D38" s="19">
        <v>24</v>
      </c>
      <c r="E38" s="19">
        <v>4648</v>
      </c>
      <c r="F38" s="19">
        <v>90</v>
      </c>
      <c r="G38" s="23">
        <v>193.66666666666666</v>
      </c>
      <c r="H38" s="19">
        <v>3</v>
      </c>
    </row>
    <row r="39" spans="2:8" ht="26.25" customHeight="1" x14ac:dyDescent="0.2">
      <c r="B39" s="19">
        <v>35</v>
      </c>
      <c r="C39" s="1" t="s">
        <v>2695</v>
      </c>
      <c r="D39" s="19">
        <v>15</v>
      </c>
      <c r="E39" s="19">
        <v>3089</v>
      </c>
      <c r="F39" s="19">
        <v>90</v>
      </c>
      <c r="G39" s="23">
        <v>205.93333333333334</v>
      </c>
      <c r="H39" s="19">
        <v>2</v>
      </c>
    </row>
    <row r="40" spans="2:8" ht="26.25" customHeight="1" x14ac:dyDescent="0.2">
      <c r="B40" s="19">
        <v>36</v>
      </c>
      <c r="C40" s="1" t="s">
        <v>2819</v>
      </c>
      <c r="D40" s="19">
        <v>15</v>
      </c>
      <c r="E40" s="19">
        <v>2878</v>
      </c>
      <c r="F40" s="19">
        <v>90</v>
      </c>
      <c r="G40" s="23">
        <v>191.86666666666667</v>
      </c>
      <c r="H40" s="19">
        <v>2</v>
      </c>
    </row>
    <row r="41" spans="2:8" ht="26.25" customHeight="1" x14ac:dyDescent="0.2">
      <c r="B41" s="19">
        <v>37</v>
      </c>
      <c r="C41" s="1" t="s">
        <v>2704</v>
      </c>
      <c r="D41" s="19">
        <v>39</v>
      </c>
      <c r="E41" s="19">
        <v>6897</v>
      </c>
      <c r="F41" s="19">
        <v>87</v>
      </c>
      <c r="G41" s="23">
        <v>176.84615384615384</v>
      </c>
      <c r="H41" s="19">
        <v>6</v>
      </c>
    </row>
    <row r="42" spans="2:8" ht="26.25" customHeight="1" x14ac:dyDescent="0.2">
      <c r="B42" s="19">
        <v>38</v>
      </c>
      <c r="C42" s="1" t="s">
        <v>2645</v>
      </c>
      <c r="D42" s="19">
        <v>27</v>
      </c>
      <c r="E42" s="19">
        <v>5525</v>
      </c>
      <c r="F42" s="19">
        <v>85</v>
      </c>
      <c r="G42" s="23">
        <v>204.62962962962962</v>
      </c>
      <c r="H42" s="19">
        <v>3</v>
      </c>
    </row>
    <row r="43" spans="2:8" ht="26.25" customHeight="1" x14ac:dyDescent="0.2">
      <c r="B43" s="19">
        <v>39</v>
      </c>
      <c r="C43" s="1" t="s">
        <v>2395</v>
      </c>
      <c r="D43" s="19">
        <v>27</v>
      </c>
      <c r="E43" s="19">
        <v>5123</v>
      </c>
      <c r="F43" s="19">
        <v>84</v>
      </c>
      <c r="G43" s="23">
        <v>189.74074074074073</v>
      </c>
      <c r="H43" s="19">
        <v>3</v>
      </c>
    </row>
    <row r="44" spans="2:8" ht="26.25" customHeight="1" x14ac:dyDescent="0.2">
      <c r="B44" s="19">
        <v>40</v>
      </c>
      <c r="C44" s="1" t="s">
        <v>2820</v>
      </c>
      <c r="D44" s="19">
        <v>15</v>
      </c>
      <c r="E44" s="19">
        <v>2844</v>
      </c>
      <c r="F44" s="19">
        <v>83</v>
      </c>
      <c r="G44" s="23">
        <v>189.6</v>
      </c>
      <c r="H44" s="19">
        <v>2</v>
      </c>
    </row>
    <row r="45" spans="2:8" ht="26.25" customHeight="1" x14ac:dyDescent="0.2">
      <c r="B45" s="19">
        <v>41</v>
      </c>
      <c r="C45" s="1" t="s">
        <v>2821</v>
      </c>
      <c r="D45" s="19">
        <v>18</v>
      </c>
      <c r="E45" s="19">
        <v>2852</v>
      </c>
      <c r="F45" s="19">
        <v>81</v>
      </c>
      <c r="G45" s="23">
        <v>158.44444444444446</v>
      </c>
      <c r="H45" s="19">
        <v>3</v>
      </c>
    </row>
    <row r="46" spans="2:8" ht="26.25" customHeight="1" x14ac:dyDescent="0.2">
      <c r="B46" s="19">
        <v>42</v>
      </c>
      <c r="C46" s="1" t="s">
        <v>2702</v>
      </c>
      <c r="D46" s="19">
        <v>24</v>
      </c>
      <c r="E46" s="19">
        <v>4961</v>
      </c>
      <c r="F46" s="19">
        <v>76</v>
      </c>
      <c r="G46" s="23">
        <v>206.70833333333334</v>
      </c>
      <c r="H46" s="19">
        <v>3</v>
      </c>
    </row>
    <row r="47" spans="2:8" ht="26.25" customHeight="1" x14ac:dyDescent="0.2">
      <c r="B47" s="19">
        <v>43</v>
      </c>
      <c r="C47" s="1" t="s">
        <v>2822</v>
      </c>
      <c r="D47" s="19">
        <v>18</v>
      </c>
      <c r="E47" s="19">
        <v>2688</v>
      </c>
      <c r="F47" s="19">
        <v>74</v>
      </c>
      <c r="G47" s="23">
        <v>149.33333333333334</v>
      </c>
      <c r="H47" s="19">
        <v>3</v>
      </c>
    </row>
    <row r="48" spans="2:8" ht="26.25" customHeight="1" x14ac:dyDescent="0.2">
      <c r="B48" s="19">
        <v>44</v>
      </c>
      <c r="C48" s="1" t="s">
        <v>2429</v>
      </c>
      <c r="D48" s="19">
        <v>24</v>
      </c>
      <c r="E48" s="19">
        <v>4176</v>
      </c>
      <c r="F48" s="19">
        <v>73</v>
      </c>
      <c r="G48" s="23">
        <v>174</v>
      </c>
      <c r="H48" s="19">
        <v>4</v>
      </c>
    </row>
    <row r="49" spans="2:8" ht="26.25" customHeight="1" x14ac:dyDescent="0.2">
      <c r="B49" s="19">
        <v>45</v>
      </c>
      <c r="C49" s="1" t="s">
        <v>2410</v>
      </c>
      <c r="D49" s="19">
        <v>15</v>
      </c>
      <c r="E49" s="19">
        <v>2852</v>
      </c>
      <c r="F49" s="19">
        <v>69</v>
      </c>
      <c r="G49" s="23">
        <v>190.13333333333333</v>
      </c>
      <c r="H49" s="19">
        <v>2</v>
      </c>
    </row>
    <row r="50" spans="2:8" ht="26.25" customHeight="1" x14ac:dyDescent="0.2">
      <c r="B50" s="19">
        <v>46</v>
      </c>
      <c r="C50" s="1" t="s">
        <v>2823</v>
      </c>
      <c r="D50" s="19">
        <v>6</v>
      </c>
      <c r="E50" s="19">
        <v>1309</v>
      </c>
      <c r="F50" s="19">
        <v>69</v>
      </c>
      <c r="G50" s="23">
        <v>218.16666666666666</v>
      </c>
      <c r="H50" s="19">
        <v>1</v>
      </c>
    </row>
    <row r="51" spans="2:8" ht="26.25" customHeight="1" x14ac:dyDescent="0.2">
      <c r="B51" s="19">
        <v>47</v>
      </c>
      <c r="C51" s="1" t="s">
        <v>2824</v>
      </c>
      <c r="D51" s="19">
        <v>6</v>
      </c>
      <c r="E51" s="19">
        <v>1298</v>
      </c>
      <c r="F51" s="19">
        <v>68</v>
      </c>
      <c r="G51" s="23">
        <v>216.33333333333334</v>
      </c>
      <c r="H51" s="19">
        <v>1</v>
      </c>
    </row>
    <row r="52" spans="2:8" ht="26.25" customHeight="1" x14ac:dyDescent="0.2">
      <c r="B52" s="19">
        <v>48</v>
      </c>
      <c r="C52" s="1" t="s">
        <v>2825</v>
      </c>
      <c r="D52" s="19">
        <v>18</v>
      </c>
      <c r="E52" s="19">
        <v>3049</v>
      </c>
      <c r="F52" s="19">
        <v>66</v>
      </c>
      <c r="G52" s="23">
        <v>169.38888888888889</v>
      </c>
      <c r="H52" s="19">
        <v>3</v>
      </c>
    </row>
    <row r="53" spans="2:8" ht="26.25" customHeight="1" x14ac:dyDescent="0.2">
      <c r="B53" s="19">
        <v>49</v>
      </c>
      <c r="C53" s="1" t="s">
        <v>2427</v>
      </c>
      <c r="D53" s="19">
        <v>36</v>
      </c>
      <c r="E53" s="19">
        <v>6707</v>
      </c>
      <c r="F53" s="19">
        <v>64</v>
      </c>
      <c r="G53" s="23">
        <v>186.30555555555554</v>
      </c>
      <c r="H53" s="19">
        <v>5</v>
      </c>
    </row>
    <row r="54" spans="2:8" ht="26.25" customHeight="1" x14ac:dyDescent="0.2">
      <c r="B54" s="19">
        <v>50</v>
      </c>
      <c r="C54" s="1" t="s">
        <v>2826</v>
      </c>
      <c r="D54" s="19">
        <v>21</v>
      </c>
      <c r="E54" s="19">
        <v>3787</v>
      </c>
      <c r="F54" s="19">
        <v>64</v>
      </c>
      <c r="G54" s="23">
        <v>180.33333333333334</v>
      </c>
      <c r="H54" s="19">
        <v>3</v>
      </c>
    </row>
    <row r="55" spans="2:8" ht="26.25" customHeight="1" x14ac:dyDescent="0.2">
      <c r="B55" s="19">
        <v>51</v>
      </c>
      <c r="C55" s="1" t="s">
        <v>2727</v>
      </c>
      <c r="D55" s="19">
        <v>12</v>
      </c>
      <c r="E55" s="19">
        <v>2038</v>
      </c>
      <c r="F55" s="19">
        <v>59</v>
      </c>
      <c r="G55" s="23">
        <v>169.83333333333334</v>
      </c>
      <c r="H55" s="19">
        <v>2</v>
      </c>
    </row>
    <row r="56" spans="2:8" ht="26.25" customHeight="1" x14ac:dyDescent="0.2">
      <c r="B56" s="19">
        <v>52</v>
      </c>
      <c r="C56" s="1" t="s">
        <v>2647</v>
      </c>
      <c r="D56" s="19">
        <v>9</v>
      </c>
      <c r="E56" s="19">
        <v>2063</v>
      </c>
      <c r="F56" s="19">
        <v>58</v>
      </c>
      <c r="G56" s="23">
        <v>229.22222222222223</v>
      </c>
      <c r="H56" s="19">
        <v>1</v>
      </c>
    </row>
    <row r="57" spans="2:8" ht="26.25" customHeight="1" x14ac:dyDescent="0.2">
      <c r="B57" s="19">
        <v>53</v>
      </c>
      <c r="C57" s="1" t="s">
        <v>2556</v>
      </c>
      <c r="D57" s="19">
        <v>18</v>
      </c>
      <c r="E57" s="19">
        <v>3247</v>
      </c>
      <c r="F57" s="19">
        <v>57</v>
      </c>
      <c r="G57" s="23">
        <v>180.38888888888889</v>
      </c>
      <c r="H57" s="19">
        <v>3</v>
      </c>
    </row>
    <row r="58" spans="2:8" ht="26.25" customHeight="1" x14ac:dyDescent="0.2">
      <c r="B58" s="19">
        <v>54</v>
      </c>
      <c r="C58" s="1" t="s">
        <v>2405</v>
      </c>
      <c r="D58" s="19">
        <v>15</v>
      </c>
      <c r="E58" s="19">
        <v>2809</v>
      </c>
      <c r="F58" s="19">
        <v>56</v>
      </c>
      <c r="G58" s="23">
        <v>187.26666666666668</v>
      </c>
      <c r="H58" s="19">
        <v>2</v>
      </c>
    </row>
    <row r="59" spans="2:8" ht="26.25" customHeight="1" x14ac:dyDescent="0.2">
      <c r="B59" s="19">
        <v>55</v>
      </c>
      <c r="C59" s="1" t="s">
        <v>2733</v>
      </c>
      <c r="D59" s="19">
        <v>15</v>
      </c>
      <c r="E59" s="19">
        <v>2764</v>
      </c>
      <c r="F59" s="19">
        <v>56</v>
      </c>
      <c r="G59" s="23">
        <v>184.26666666666668</v>
      </c>
      <c r="H59" s="19">
        <v>2</v>
      </c>
    </row>
    <row r="60" spans="2:8" ht="26.25" customHeight="1" x14ac:dyDescent="0.2">
      <c r="B60" s="19">
        <v>56</v>
      </c>
      <c r="C60" s="1" t="s">
        <v>2827</v>
      </c>
      <c r="D60" s="19">
        <v>9</v>
      </c>
      <c r="E60" s="19">
        <v>1892</v>
      </c>
      <c r="F60" s="19">
        <v>55</v>
      </c>
      <c r="G60" s="23">
        <v>210.22222222222223</v>
      </c>
      <c r="H60" s="19">
        <v>1</v>
      </c>
    </row>
    <row r="61" spans="2:8" ht="26.25" customHeight="1" x14ac:dyDescent="0.2">
      <c r="B61" s="19">
        <v>57</v>
      </c>
      <c r="C61" s="1" t="s">
        <v>2828</v>
      </c>
      <c r="D61" s="19">
        <v>9</v>
      </c>
      <c r="E61" s="19">
        <v>1901</v>
      </c>
      <c r="F61" s="19">
        <v>52</v>
      </c>
      <c r="G61" s="23">
        <v>211.22222222222223</v>
      </c>
      <c r="H61" s="19">
        <v>1</v>
      </c>
    </row>
    <row r="62" spans="2:8" ht="26.25" customHeight="1" x14ac:dyDescent="0.2">
      <c r="B62" s="19">
        <v>58</v>
      </c>
      <c r="C62" s="1" t="s">
        <v>2611</v>
      </c>
      <c r="D62" s="19">
        <v>6</v>
      </c>
      <c r="E62" s="19">
        <v>1167</v>
      </c>
      <c r="F62" s="19">
        <v>52</v>
      </c>
      <c r="G62" s="23">
        <v>194.5</v>
      </c>
      <c r="H62" s="19">
        <v>1</v>
      </c>
    </row>
    <row r="63" spans="2:8" ht="26.25" customHeight="1" x14ac:dyDescent="0.2">
      <c r="B63" s="19">
        <v>59</v>
      </c>
      <c r="C63" s="1" t="s">
        <v>2829</v>
      </c>
      <c r="D63" s="19">
        <v>21</v>
      </c>
      <c r="E63" s="19">
        <v>2112</v>
      </c>
      <c r="F63" s="19">
        <v>49</v>
      </c>
      <c r="G63" s="23">
        <v>100.57142857142857</v>
      </c>
      <c r="H63" s="19">
        <v>3</v>
      </c>
    </row>
    <row r="64" spans="2:8" ht="26.25" customHeight="1" x14ac:dyDescent="0.2">
      <c r="B64" s="19">
        <v>60</v>
      </c>
      <c r="C64" s="1" t="s">
        <v>2422</v>
      </c>
      <c r="D64" s="19">
        <v>15</v>
      </c>
      <c r="E64" s="19">
        <v>2761</v>
      </c>
      <c r="F64" s="19">
        <v>49</v>
      </c>
      <c r="G64" s="23">
        <v>184.06666666666666</v>
      </c>
      <c r="H64" s="19">
        <v>2</v>
      </c>
    </row>
    <row r="65" spans="2:8" ht="26.25" customHeight="1" x14ac:dyDescent="0.2">
      <c r="B65" s="19">
        <v>61</v>
      </c>
      <c r="C65" s="1" t="s">
        <v>2830</v>
      </c>
      <c r="D65" s="19">
        <v>9</v>
      </c>
      <c r="E65" s="19">
        <v>1878</v>
      </c>
      <c r="F65" s="19">
        <v>49</v>
      </c>
      <c r="G65" s="23">
        <v>208.66666666666666</v>
      </c>
      <c r="H65" s="19">
        <v>1</v>
      </c>
    </row>
    <row r="66" spans="2:8" ht="26.25" customHeight="1" x14ac:dyDescent="0.2">
      <c r="B66" s="19">
        <v>62</v>
      </c>
      <c r="C66" s="1" t="s">
        <v>2698</v>
      </c>
      <c r="D66" s="19">
        <v>9</v>
      </c>
      <c r="E66" s="19">
        <v>1794</v>
      </c>
      <c r="F66" s="19">
        <v>49</v>
      </c>
      <c r="G66" s="23">
        <v>199.33333333333334</v>
      </c>
      <c r="H66" s="19">
        <v>1</v>
      </c>
    </row>
    <row r="67" spans="2:8" ht="26.25" customHeight="1" x14ac:dyDescent="0.2">
      <c r="B67" s="19">
        <v>63</v>
      </c>
      <c r="C67" s="1" t="s">
        <v>2831</v>
      </c>
      <c r="D67" s="19">
        <v>6</v>
      </c>
      <c r="E67" s="19">
        <v>1186</v>
      </c>
      <c r="F67" s="19">
        <v>49</v>
      </c>
      <c r="G67" s="23">
        <v>197.66666666666666</v>
      </c>
      <c r="H67" s="19">
        <v>1</v>
      </c>
    </row>
    <row r="68" spans="2:8" ht="26.25" customHeight="1" x14ac:dyDescent="0.2">
      <c r="B68" s="19">
        <v>64</v>
      </c>
      <c r="C68" s="1" t="s">
        <v>2658</v>
      </c>
      <c r="D68" s="19">
        <v>9</v>
      </c>
      <c r="E68" s="19">
        <v>1891</v>
      </c>
      <c r="F68" s="19">
        <v>48</v>
      </c>
      <c r="G68" s="23">
        <v>210.11111111111111</v>
      </c>
      <c r="H68" s="19">
        <v>1</v>
      </c>
    </row>
    <row r="69" spans="2:8" ht="26.25" customHeight="1" x14ac:dyDescent="0.2">
      <c r="B69" s="19">
        <v>65</v>
      </c>
      <c r="C69" s="1" t="s">
        <v>2585</v>
      </c>
      <c r="D69" s="19">
        <v>36</v>
      </c>
      <c r="E69" s="19">
        <v>6154</v>
      </c>
      <c r="F69" s="19">
        <v>47</v>
      </c>
      <c r="G69" s="23">
        <v>170.94444444444446</v>
      </c>
      <c r="H69" s="19">
        <v>6</v>
      </c>
    </row>
    <row r="70" spans="2:8" ht="26.25" customHeight="1" x14ac:dyDescent="0.2">
      <c r="B70" s="19">
        <v>66</v>
      </c>
      <c r="C70" s="1" t="s">
        <v>2378</v>
      </c>
      <c r="D70" s="19">
        <v>15</v>
      </c>
      <c r="E70" s="19">
        <v>2829</v>
      </c>
      <c r="F70" s="19">
        <v>46</v>
      </c>
      <c r="G70" s="23">
        <v>188.6</v>
      </c>
      <c r="H70" s="19">
        <v>2</v>
      </c>
    </row>
    <row r="71" spans="2:8" ht="26.25" customHeight="1" x14ac:dyDescent="0.2">
      <c r="B71" s="19">
        <v>67</v>
      </c>
      <c r="C71" s="1" t="s">
        <v>2832</v>
      </c>
      <c r="D71" s="19">
        <v>6</v>
      </c>
      <c r="E71" s="19">
        <v>1100</v>
      </c>
      <c r="F71" s="19">
        <v>46</v>
      </c>
      <c r="G71" s="23">
        <v>183.33333333333334</v>
      </c>
      <c r="H71" s="19">
        <v>1</v>
      </c>
    </row>
    <row r="72" spans="2:8" ht="26.25" customHeight="1" x14ac:dyDescent="0.2">
      <c r="B72" s="19">
        <v>68</v>
      </c>
      <c r="C72" s="1" t="s">
        <v>2833</v>
      </c>
      <c r="D72" s="19">
        <v>6</v>
      </c>
      <c r="E72" s="19">
        <v>1159</v>
      </c>
      <c r="F72" s="19">
        <v>45</v>
      </c>
      <c r="G72" s="23">
        <v>193.16666666666666</v>
      </c>
      <c r="H72" s="19">
        <v>1</v>
      </c>
    </row>
    <row r="73" spans="2:8" ht="26.25" customHeight="1" x14ac:dyDescent="0.2">
      <c r="B73" s="19">
        <v>69</v>
      </c>
      <c r="C73" s="1" t="s">
        <v>2393</v>
      </c>
      <c r="D73" s="19">
        <v>36</v>
      </c>
      <c r="E73" s="19">
        <v>5555</v>
      </c>
      <c r="F73" s="19">
        <v>44</v>
      </c>
      <c r="G73" s="23">
        <v>154.30555555555554</v>
      </c>
      <c r="H73" s="19">
        <v>6</v>
      </c>
    </row>
    <row r="74" spans="2:8" ht="26.25" customHeight="1" x14ac:dyDescent="0.2">
      <c r="B74" s="19">
        <v>70</v>
      </c>
      <c r="C74" s="1" t="s">
        <v>2565</v>
      </c>
      <c r="D74" s="19">
        <v>18</v>
      </c>
      <c r="E74" s="19">
        <v>3213</v>
      </c>
      <c r="F74" s="19">
        <v>43</v>
      </c>
      <c r="G74" s="23">
        <v>178.5</v>
      </c>
      <c r="H74" s="19">
        <v>2</v>
      </c>
    </row>
    <row r="75" spans="2:8" ht="26.25" customHeight="1" x14ac:dyDescent="0.2">
      <c r="B75" s="19">
        <v>71</v>
      </c>
      <c r="C75" s="1" t="s">
        <v>2834</v>
      </c>
      <c r="D75" s="19">
        <v>9</v>
      </c>
      <c r="E75" s="19">
        <v>1745</v>
      </c>
      <c r="F75" s="19">
        <v>43</v>
      </c>
      <c r="G75" s="23">
        <v>193.88888888888889</v>
      </c>
      <c r="H75" s="19">
        <v>1</v>
      </c>
    </row>
    <row r="76" spans="2:8" ht="26.25" customHeight="1" x14ac:dyDescent="0.2">
      <c r="B76" s="19">
        <v>72</v>
      </c>
      <c r="C76" s="1" t="s">
        <v>2589</v>
      </c>
      <c r="D76" s="19">
        <v>9</v>
      </c>
      <c r="E76" s="19">
        <v>1833</v>
      </c>
      <c r="F76" s="19">
        <v>42</v>
      </c>
      <c r="G76" s="23">
        <v>203.66666666666666</v>
      </c>
      <c r="H76" s="19">
        <v>1</v>
      </c>
    </row>
    <row r="77" spans="2:8" ht="26.25" customHeight="1" x14ac:dyDescent="0.2">
      <c r="B77" s="19">
        <v>73</v>
      </c>
      <c r="C77" s="1" t="s">
        <v>2835</v>
      </c>
      <c r="D77" s="19">
        <v>9</v>
      </c>
      <c r="E77" s="19">
        <v>1755</v>
      </c>
      <c r="F77" s="19">
        <v>39</v>
      </c>
      <c r="G77" s="23">
        <v>195</v>
      </c>
      <c r="H77" s="19">
        <v>1</v>
      </c>
    </row>
    <row r="78" spans="2:8" ht="26.25" customHeight="1" x14ac:dyDescent="0.2">
      <c r="B78" s="19">
        <v>74</v>
      </c>
      <c r="C78" s="1" t="s">
        <v>2836</v>
      </c>
      <c r="D78" s="19">
        <v>6</v>
      </c>
      <c r="E78" s="19">
        <v>1148</v>
      </c>
      <c r="F78" s="19">
        <v>39</v>
      </c>
      <c r="G78" s="23">
        <v>191.33333333333334</v>
      </c>
      <c r="H78" s="19">
        <v>1</v>
      </c>
    </row>
    <row r="79" spans="2:8" ht="26.25" customHeight="1" x14ac:dyDescent="0.2">
      <c r="B79" s="19">
        <v>75</v>
      </c>
      <c r="C79" s="1" t="s">
        <v>2837</v>
      </c>
      <c r="D79" s="19">
        <v>9</v>
      </c>
      <c r="E79" s="19">
        <v>1655</v>
      </c>
      <c r="F79" s="19">
        <v>38</v>
      </c>
      <c r="G79" s="23">
        <v>183.88888888888889</v>
      </c>
      <c r="H79" s="19">
        <v>1</v>
      </c>
    </row>
    <row r="80" spans="2:8" ht="26.25" customHeight="1" x14ac:dyDescent="0.2">
      <c r="B80" s="19">
        <v>76</v>
      </c>
      <c r="C80" s="1" t="s">
        <v>2838</v>
      </c>
      <c r="D80" s="19">
        <v>6</v>
      </c>
      <c r="E80" s="19">
        <v>1104</v>
      </c>
      <c r="F80" s="19">
        <v>37</v>
      </c>
      <c r="G80" s="23">
        <v>184</v>
      </c>
      <c r="H80" s="19">
        <v>1</v>
      </c>
    </row>
    <row r="81" spans="2:8" ht="26.25" customHeight="1" x14ac:dyDescent="0.2">
      <c r="B81" s="19">
        <v>77</v>
      </c>
      <c r="C81" s="1" t="s">
        <v>2660</v>
      </c>
      <c r="D81" s="19">
        <v>9</v>
      </c>
      <c r="E81" s="19">
        <v>1637</v>
      </c>
      <c r="F81" s="19">
        <v>37</v>
      </c>
      <c r="G81" s="23">
        <v>181.88888888888889</v>
      </c>
      <c r="H81" s="19">
        <v>1</v>
      </c>
    </row>
    <row r="82" spans="2:8" ht="26.25" customHeight="1" x14ac:dyDescent="0.2">
      <c r="B82" s="19">
        <v>78</v>
      </c>
      <c r="C82" s="1" t="s">
        <v>2588</v>
      </c>
      <c r="D82" s="19">
        <v>9</v>
      </c>
      <c r="E82" s="19">
        <v>1558</v>
      </c>
      <c r="F82" s="19">
        <v>37</v>
      </c>
      <c r="G82" s="23">
        <v>173.11111111111111</v>
      </c>
      <c r="H82" s="19">
        <v>1</v>
      </c>
    </row>
    <row r="83" spans="2:8" ht="26.25" customHeight="1" x14ac:dyDescent="0.2">
      <c r="B83" s="19">
        <v>79</v>
      </c>
      <c r="C83" s="1" t="s">
        <v>2839</v>
      </c>
      <c r="D83" s="19">
        <v>9</v>
      </c>
      <c r="E83" s="19">
        <v>1727</v>
      </c>
      <c r="F83" s="19">
        <v>36</v>
      </c>
      <c r="G83" s="23">
        <v>191.88888888888889</v>
      </c>
      <c r="H83" s="19">
        <v>1</v>
      </c>
    </row>
    <row r="84" spans="2:8" ht="26.25" customHeight="1" x14ac:dyDescent="0.2">
      <c r="B84" s="19">
        <v>80</v>
      </c>
      <c r="C84" s="1" t="s">
        <v>2461</v>
      </c>
      <c r="D84" s="19">
        <v>9</v>
      </c>
      <c r="E84" s="19">
        <v>1709</v>
      </c>
      <c r="F84" s="19">
        <v>36</v>
      </c>
      <c r="G84" s="23">
        <v>189.88888888888889</v>
      </c>
      <c r="H84" s="19">
        <v>1</v>
      </c>
    </row>
    <row r="85" spans="2:8" ht="26.25" customHeight="1" x14ac:dyDescent="0.2">
      <c r="B85" s="19">
        <v>81</v>
      </c>
      <c r="C85" s="1" t="s">
        <v>2494</v>
      </c>
      <c r="D85" s="19">
        <v>12</v>
      </c>
      <c r="E85" s="19">
        <v>2063</v>
      </c>
      <c r="F85" s="19">
        <v>35</v>
      </c>
      <c r="G85" s="23">
        <v>171.91666666666666</v>
      </c>
      <c r="H85" s="19">
        <v>2</v>
      </c>
    </row>
    <row r="86" spans="2:8" ht="26.25" customHeight="1" x14ac:dyDescent="0.2">
      <c r="B86" s="19">
        <v>82</v>
      </c>
      <c r="C86" s="1" t="s">
        <v>2662</v>
      </c>
      <c r="D86" s="19">
        <v>9</v>
      </c>
      <c r="E86" s="19">
        <v>1707</v>
      </c>
      <c r="F86" s="19">
        <v>35</v>
      </c>
      <c r="G86" s="23">
        <v>189.66666666666666</v>
      </c>
      <c r="H86" s="19">
        <v>1</v>
      </c>
    </row>
    <row r="87" spans="2:8" ht="26.25" customHeight="1" x14ac:dyDescent="0.2">
      <c r="B87" s="19">
        <v>83</v>
      </c>
      <c r="C87" s="1" t="s">
        <v>2840</v>
      </c>
      <c r="D87" s="19">
        <v>9</v>
      </c>
      <c r="E87" s="19">
        <v>1704</v>
      </c>
      <c r="F87" s="19">
        <v>35</v>
      </c>
      <c r="G87" s="23">
        <v>189.33333333333334</v>
      </c>
      <c r="H87" s="19">
        <v>1</v>
      </c>
    </row>
    <row r="88" spans="2:8" ht="26.25" customHeight="1" x14ac:dyDescent="0.2">
      <c r="B88" s="19">
        <v>84</v>
      </c>
      <c r="C88" s="1" t="s">
        <v>2841</v>
      </c>
      <c r="D88" s="19">
        <v>6</v>
      </c>
      <c r="E88" s="19">
        <v>1094</v>
      </c>
      <c r="F88" s="19">
        <v>35</v>
      </c>
      <c r="G88" s="23">
        <v>182.33333333333334</v>
      </c>
      <c r="H88" s="19">
        <v>1</v>
      </c>
    </row>
    <row r="89" spans="2:8" ht="26.25" customHeight="1" x14ac:dyDescent="0.2">
      <c r="B89" s="19">
        <v>85</v>
      </c>
      <c r="C89" s="1" t="s">
        <v>2842</v>
      </c>
      <c r="D89" s="19">
        <v>12</v>
      </c>
      <c r="E89" s="19">
        <v>1801</v>
      </c>
      <c r="F89" s="19">
        <v>34</v>
      </c>
      <c r="G89" s="23">
        <v>150.08333333333334</v>
      </c>
      <c r="H89" s="19">
        <v>2</v>
      </c>
    </row>
    <row r="90" spans="2:8" ht="26.25" customHeight="1" x14ac:dyDescent="0.2">
      <c r="B90" s="19">
        <v>86</v>
      </c>
      <c r="C90" s="1" t="s">
        <v>2843</v>
      </c>
      <c r="D90" s="19">
        <v>6</v>
      </c>
      <c r="E90" s="19">
        <v>1118</v>
      </c>
      <c r="F90" s="19">
        <v>34</v>
      </c>
      <c r="G90" s="23">
        <v>186.33333333333334</v>
      </c>
      <c r="H90" s="19">
        <v>1</v>
      </c>
    </row>
    <row r="91" spans="2:8" ht="26.25" customHeight="1" x14ac:dyDescent="0.2">
      <c r="B91" s="19">
        <v>87</v>
      </c>
      <c r="C91" s="1" t="s">
        <v>2844</v>
      </c>
      <c r="D91" s="19">
        <v>9</v>
      </c>
      <c r="E91" s="19">
        <v>1573</v>
      </c>
      <c r="F91" s="19">
        <v>34</v>
      </c>
      <c r="G91" s="23">
        <v>174.77777777777777</v>
      </c>
      <c r="H91" s="19">
        <v>1</v>
      </c>
    </row>
    <row r="92" spans="2:8" ht="26.25" customHeight="1" x14ac:dyDescent="0.2">
      <c r="B92" s="19">
        <v>88</v>
      </c>
      <c r="C92" s="1" t="s">
        <v>2438</v>
      </c>
      <c r="D92" s="19">
        <v>9</v>
      </c>
      <c r="E92" s="19">
        <v>1563</v>
      </c>
      <c r="F92" s="19">
        <v>34</v>
      </c>
      <c r="G92" s="23">
        <v>173.66666666666666</v>
      </c>
      <c r="H92" s="19">
        <v>1</v>
      </c>
    </row>
    <row r="93" spans="2:8" ht="26.25" customHeight="1" x14ac:dyDescent="0.2">
      <c r="B93" s="19">
        <v>89</v>
      </c>
      <c r="C93" s="1" t="s">
        <v>2390</v>
      </c>
      <c r="D93" s="19">
        <v>36</v>
      </c>
      <c r="E93" s="19">
        <v>5947</v>
      </c>
      <c r="F93" s="19">
        <v>33</v>
      </c>
      <c r="G93" s="23">
        <v>165.19444444444446</v>
      </c>
      <c r="H93" s="19">
        <v>6</v>
      </c>
    </row>
    <row r="94" spans="2:8" ht="26.25" customHeight="1" x14ac:dyDescent="0.2">
      <c r="B94" s="19">
        <v>90</v>
      </c>
      <c r="C94" s="1" t="s">
        <v>2845</v>
      </c>
      <c r="D94" s="19">
        <v>9</v>
      </c>
      <c r="E94" s="19">
        <v>1707</v>
      </c>
      <c r="F94" s="19">
        <v>33</v>
      </c>
      <c r="G94" s="23">
        <v>189.66666666666666</v>
      </c>
      <c r="H94" s="19">
        <v>1</v>
      </c>
    </row>
    <row r="95" spans="2:8" ht="26.25" customHeight="1" x14ac:dyDescent="0.2">
      <c r="B95" s="19">
        <v>91</v>
      </c>
      <c r="C95" s="1" t="s">
        <v>2846</v>
      </c>
      <c r="D95" s="19">
        <v>18</v>
      </c>
      <c r="E95" s="19">
        <v>3045</v>
      </c>
      <c r="F95" s="19">
        <v>32</v>
      </c>
      <c r="G95" s="23">
        <v>169.16666666666666</v>
      </c>
      <c r="H95" s="19">
        <v>3</v>
      </c>
    </row>
    <row r="96" spans="2:8" ht="26.25" customHeight="1" x14ac:dyDescent="0.2">
      <c r="B96" s="19">
        <v>92</v>
      </c>
      <c r="C96" s="1" t="s">
        <v>2847</v>
      </c>
      <c r="D96" s="19">
        <v>9</v>
      </c>
      <c r="E96" s="19">
        <v>1682</v>
      </c>
      <c r="F96" s="19">
        <v>32</v>
      </c>
      <c r="G96" s="23">
        <v>186.88888888888889</v>
      </c>
      <c r="H96" s="19">
        <v>1</v>
      </c>
    </row>
    <row r="97" spans="2:8" ht="26.25" customHeight="1" x14ac:dyDescent="0.2">
      <c r="B97" s="19">
        <v>93</v>
      </c>
      <c r="C97" s="1" t="s">
        <v>2413</v>
      </c>
      <c r="D97" s="19">
        <v>6</v>
      </c>
      <c r="E97" s="19">
        <v>1040</v>
      </c>
      <c r="F97" s="19">
        <v>32</v>
      </c>
      <c r="G97" s="23">
        <v>173.33333333333334</v>
      </c>
      <c r="H97" s="19">
        <v>1</v>
      </c>
    </row>
    <row r="98" spans="2:8" ht="26.25" customHeight="1" x14ac:dyDescent="0.2">
      <c r="B98" s="19">
        <v>94</v>
      </c>
      <c r="C98" s="1" t="s">
        <v>2454</v>
      </c>
      <c r="D98" s="19">
        <v>18</v>
      </c>
      <c r="E98" s="19">
        <v>3041</v>
      </c>
      <c r="F98" s="19">
        <v>31</v>
      </c>
      <c r="G98" s="23">
        <v>168.94444444444446</v>
      </c>
      <c r="H98" s="19">
        <v>3</v>
      </c>
    </row>
    <row r="99" spans="2:8" ht="26.25" customHeight="1" x14ac:dyDescent="0.2">
      <c r="B99" s="19">
        <v>95</v>
      </c>
      <c r="C99" s="1" t="s">
        <v>2848</v>
      </c>
      <c r="D99" s="19">
        <v>6</v>
      </c>
      <c r="E99" s="19">
        <v>1093</v>
      </c>
      <c r="F99" s="19">
        <v>31</v>
      </c>
      <c r="G99" s="23">
        <v>182.16666666666666</v>
      </c>
      <c r="H99" s="19">
        <v>1</v>
      </c>
    </row>
    <row r="100" spans="2:8" ht="26.25" customHeight="1" x14ac:dyDescent="0.2">
      <c r="B100" s="19">
        <v>96</v>
      </c>
      <c r="C100" s="1" t="s">
        <v>2849</v>
      </c>
      <c r="D100" s="19">
        <v>9</v>
      </c>
      <c r="E100" s="19">
        <v>1573</v>
      </c>
      <c r="F100" s="19">
        <v>31</v>
      </c>
      <c r="G100" s="23">
        <v>174.77777777777777</v>
      </c>
      <c r="H100" s="19">
        <v>1</v>
      </c>
    </row>
    <row r="101" spans="2:8" ht="26.25" customHeight="1" x14ac:dyDescent="0.2">
      <c r="B101" s="19">
        <v>97</v>
      </c>
      <c r="C101" s="1" t="s">
        <v>2850</v>
      </c>
      <c r="D101" s="19">
        <v>6</v>
      </c>
      <c r="E101" s="19">
        <v>1107</v>
      </c>
      <c r="F101" s="19">
        <v>30</v>
      </c>
      <c r="G101" s="23">
        <v>184.5</v>
      </c>
      <c r="H101" s="19">
        <v>1</v>
      </c>
    </row>
    <row r="102" spans="2:8" ht="26.25" customHeight="1" x14ac:dyDescent="0.2">
      <c r="B102" s="19">
        <v>98</v>
      </c>
      <c r="C102" s="1" t="s">
        <v>2851</v>
      </c>
      <c r="D102" s="19">
        <v>6</v>
      </c>
      <c r="E102" s="19">
        <v>1001</v>
      </c>
      <c r="F102" s="19">
        <v>30</v>
      </c>
      <c r="G102" s="23">
        <v>166.83333333333334</v>
      </c>
      <c r="H102" s="19">
        <v>1</v>
      </c>
    </row>
    <row r="103" spans="2:8" ht="26.25" customHeight="1" x14ac:dyDescent="0.2">
      <c r="B103" s="19">
        <v>99</v>
      </c>
      <c r="C103" s="1" t="s">
        <v>2852</v>
      </c>
      <c r="D103" s="19">
        <v>9</v>
      </c>
      <c r="E103" s="19">
        <v>1448</v>
      </c>
      <c r="F103" s="19">
        <v>30</v>
      </c>
      <c r="G103" s="23">
        <v>160.88888888888889</v>
      </c>
      <c r="H103" s="19">
        <v>1</v>
      </c>
    </row>
    <row r="104" spans="2:8" ht="26.25" customHeight="1" x14ac:dyDescent="0.2">
      <c r="B104" s="19">
        <v>100</v>
      </c>
      <c r="C104" s="1" t="s">
        <v>2853</v>
      </c>
      <c r="D104" s="19">
        <v>9</v>
      </c>
      <c r="E104" s="19">
        <v>1566</v>
      </c>
      <c r="F104" s="19">
        <v>29</v>
      </c>
      <c r="G104" s="23">
        <v>174</v>
      </c>
      <c r="H104" s="19">
        <v>1</v>
      </c>
    </row>
    <row r="105" spans="2:8" ht="26.25" customHeight="1" x14ac:dyDescent="0.2">
      <c r="B105" s="19">
        <v>101</v>
      </c>
      <c r="C105" s="1" t="s">
        <v>2620</v>
      </c>
      <c r="D105" s="19">
        <v>12</v>
      </c>
      <c r="E105" s="19">
        <v>2143</v>
      </c>
      <c r="F105" s="19">
        <v>28</v>
      </c>
      <c r="G105" s="23">
        <v>178.58333333333334</v>
      </c>
      <c r="H105" s="19">
        <v>2</v>
      </c>
    </row>
    <row r="106" spans="2:8" ht="26.25" customHeight="1" x14ac:dyDescent="0.2">
      <c r="B106" s="19">
        <v>102</v>
      </c>
      <c r="C106" s="1" t="s">
        <v>2627</v>
      </c>
      <c r="D106" s="19">
        <v>6</v>
      </c>
      <c r="E106" s="19">
        <v>1011</v>
      </c>
      <c r="F106" s="19">
        <v>28</v>
      </c>
      <c r="G106" s="23">
        <v>168.5</v>
      </c>
      <c r="H106" s="19">
        <v>1</v>
      </c>
    </row>
    <row r="107" spans="2:8" ht="26.25" customHeight="1" x14ac:dyDescent="0.2">
      <c r="B107" s="19">
        <v>103</v>
      </c>
      <c r="C107" s="1" t="s">
        <v>2854</v>
      </c>
      <c r="D107" s="19">
        <v>6</v>
      </c>
      <c r="E107" s="19">
        <v>1116</v>
      </c>
      <c r="F107" s="19">
        <v>27</v>
      </c>
      <c r="G107" s="23">
        <v>186</v>
      </c>
      <c r="H107" s="19">
        <v>1</v>
      </c>
    </row>
    <row r="108" spans="2:8" ht="26.25" customHeight="1" x14ac:dyDescent="0.2">
      <c r="B108" s="19">
        <v>104</v>
      </c>
      <c r="C108" s="1" t="s">
        <v>2383</v>
      </c>
      <c r="D108" s="19">
        <v>6</v>
      </c>
      <c r="E108" s="19">
        <v>1114</v>
      </c>
      <c r="F108" s="19">
        <v>27</v>
      </c>
      <c r="G108" s="23">
        <v>185.66666666666666</v>
      </c>
      <c r="H108" s="19">
        <v>1</v>
      </c>
    </row>
    <row r="109" spans="2:8" ht="26.25" customHeight="1" x14ac:dyDescent="0.2">
      <c r="B109" s="19">
        <v>105</v>
      </c>
      <c r="C109" s="1" t="s">
        <v>2855</v>
      </c>
      <c r="D109" s="19">
        <v>9</v>
      </c>
      <c r="E109" s="19">
        <v>1686</v>
      </c>
      <c r="F109" s="19">
        <v>26</v>
      </c>
      <c r="G109" s="23">
        <v>187.33333333333334</v>
      </c>
      <c r="H109" s="19">
        <v>1</v>
      </c>
    </row>
    <row r="110" spans="2:8" ht="26.25" customHeight="1" x14ac:dyDescent="0.2">
      <c r="B110" s="19">
        <v>106</v>
      </c>
      <c r="C110" s="1" t="s">
        <v>2856</v>
      </c>
      <c r="D110" s="19">
        <v>12</v>
      </c>
      <c r="E110" s="19">
        <v>2277</v>
      </c>
      <c r="F110" s="19">
        <v>25</v>
      </c>
      <c r="G110" s="23">
        <v>189.75</v>
      </c>
      <c r="H110" s="19">
        <v>2</v>
      </c>
    </row>
    <row r="111" spans="2:8" ht="26.25" customHeight="1" x14ac:dyDescent="0.2">
      <c r="B111" s="19">
        <v>107</v>
      </c>
      <c r="C111" s="1" t="s">
        <v>2403</v>
      </c>
      <c r="D111" s="19">
        <v>12</v>
      </c>
      <c r="E111" s="19">
        <v>2007</v>
      </c>
      <c r="F111" s="19">
        <v>25</v>
      </c>
      <c r="G111" s="23">
        <v>167.25</v>
      </c>
      <c r="H111" s="19">
        <v>2</v>
      </c>
    </row>
    <row r="112" spans="2:8" ht="26.25" customHeight="1" x14ac:dyDescent="0.2">
      <c r="B112" s="19">
        <v>108</v>
      </c>
      <c r="C112" s="1" t="s">
        <v>2404</v>
      </c>
      <c r="D112" s="19">
        <v>9</v>
      </c>
      <c r="E112" s="19">
        <v>1771</v>
      </c>
      <c r="F112" s="19">
        <v>25</v>
      </c>
      <c r="G112" s="23">
        <v>196.77777777777777</v>
      </c>
      <c r="H112" s="19">
        <v>1</v>
      </c>
    </row>
    <row r="113" spans="2:8" ht="26.25" customHeight="1" x14ac:dyDescent="0.2">
      <c r="B113" s="19">
        <v>109</v>
      </c>
      <c r="C113" s="1" t="s">
        <v>2705</v>
      </c>
      <c r="D113" s="19">
        <v>6</v>
      </c>
      <c r="E113" s="19">
        <v>1037</v>
      </c>
      <c r="F113" s="19">
        <v>25</v>
      </c>
      <c r="G113" s="23">
        <v>172.83333333333334</v>
      </c>
      <c r="H113" s="19">
        <v>1</v>
      </c>
    </row>
    <row r="114" spans="2:8" ht="26.25" customHeight="1" x14ac:dyDescent="0.2">
      <c r="B114" s="19">
        <v>110</v>
      </c>
      <c r="C114" s="1" t="s">
        <v>2857</v>
      </c>
      <c r="D114" s="19">
        <v>6</v>
      </c>
      <c r="E114" s="19">
        <v>1114</v>
      </c>
      <c r="F114" s="19">
        <v>24</v>
      </c>
      <c r="G114" s="23">
        <v>185.66666666666666</v>
      </c>
      <c r="H114" s="19">
        <v>1</v>
      </c>
    </row>
    <row r="115" spans="2:8" ht="26.25" customHeight="1" x14ac:dyDescent="0.2">
      <c r="B115" s="19">
        <v>111</v>
      </c>
      <c r="C115" s="1" t="s">
        <v>2858</v>
      </c>
      <c r="D115" s="19">
        <v>6</v>
      </c>
      <c r="E115" s="19">
        <v>980</v>
      </c>
      <c r="F115" s="19">
        <v>24</v>
      </c>
      <c r="G115" s="23">
        <v>163.33333333333334</v>
      </c>
      <c r="H115" s="19">
        <v>1</v>
      </c>
    </row>
    <row r="116" spans="2:8" ht="26.25" customHeight="1" x14ac:dyDescent="0.2">
      <c r="B116" s="19">
        <v>112</v>
      </c>
      <c r="C116" s="1" t="s">
        <v>2729</v>
      </c>
      <c r="D116" s="19">
        <v>12</v>
      </c>
      <c r="E116" s="19">
        <v>1865</v>
      </c>
      <c r="F116" s="19">
        <v>23</v>
      </c>
      <c r="G116" s="23">
        <v>155.41666666666666</v>
      </c>
      <c r="H116" s="19">
        <v>2</v>
      </c>
    </row>
    <row r="117" spans="2:8" ht="26.25" customHeight="1" x14ac:dyDescent="0.2">
      <c r="B117" s="19">
        <v>113</v>
      </c>
      <c r="C117" s="1" t="s">
        <v>2678</v>
      </c>
      <c r="D117" s="19">
        <v>6</v>
      </c>
      <c r="E117" s="19">
        <v>997</v>
      </c>
      <c r="F117" s="19">
        <v>23</v>
      </c>
      <c r="G117" s="23">
        <v>166.16666666666666</v>
      </c>
      <c r="H117" s="19">
        <v>1</v>
      </c>
    </row>
    <row r="118" spans="2:8" ht="26.25" customHeight="1" x14ac:dyDescent="0.2">
      <c r="B118" s="19">
        <v>114</v>
      </c>
      <c r="C118" s="1" t="s">
        <v>2859</v>
      </c>
      <c r="D118" s="19">
        <v>6</v>
      </c>
      <c r="E118" s="19">
        <v>989</v>
      </c>
      <c r="F118" s="19">
        <v>23</v>
      </c>
      <c r="G118" s="23">
        <v>164.83333333333334</v>
      </c>
      <c r="H118" s="19">
        <v>1</v>
      </c>
    </row>
    <row r="119" spans="2:8" ht="26.25" customHeight="1" x14ac:dyDescent="0.2">
      <c r="B119" s="19">
        <v>115</v>
      </c>
      <c r="C119" s="1" t="s">
        <v>2860</v>
      </c>
      <c r="D119" s="19">
        <v>6</v>
      </c>
      <c r="E119" s="19">
        <v>981</v>
      </c>
      <c r="F119" s="19">
        <v>22</v>
      </c>
      <c r="G119" s="23">
        <v>163.5</v>
      </c>
      <c r="H119" s="19">
        <v>1</v>
      </c>
    </row>
    <row r="120" spans="2:8" ht="26.25" customHeight="1" x14ac:dyDescent="0.2">
      <c r="B120" s="19">
        <v>116</v>
      </c>
      <c r="C120" s="1" t="s">
        <v>2861</v>
      </c>
      <c r="D120" s="19">
        <v>6</v>
      </c>
      <c r="E120" s="19">
        <v>1083</v>
      </c>
      <c r="F120" s="19">
        <v>21</v>
      </c>
      <c r="G120" s="23">
        <v>180.5</v>
      </c>
      <c r="H120" s="19">
        <v>1</v>
      </c>
    </row>
    <row r="121" spans="2:8" ht="26.25" customHeight="1" x14ac:dyDescent="0.2">
      <c r="B121" s="19">
        <v>117</v>
      </c>
      <c r="C121" s="1" t="s">
        <v>2862</v>
      </c>
      <c r="D121" s="19">
        <v>6</v>
      </c>
      <c r="E121" s="19">
        <v>1071</v>
      </c>
      <c r="F121" s="19">
        <v>21</v>
      </c>
      <c r="G121" s="23">
        <v>178.5</v>
      </c>
      <c r="H121" s="19">
        <v>1</v>
      </c>
    </row>
    <row r="122" spans="2:8" ht="26.25" customHeight="1" x14ac:dyDescent="0.2">
      <c r="B122" s="19">
        <v>118</v>
      </c>
      <c r="C122" s="1" t="s">
        <v>2863</v>
      </c>
      <c r="D122" s="19">
        <v>6</v>
      </c>
      <c r="E122" s="19">
        <v>1043</v>
      </c>
      <c r="F122" s="19">
        <v>19</v>
      </c>
      <c r="G122" s="23">
        <v>173.83333333333334</v>
      </c>
      <c r="H122" s="19">
        <v>1</v>
      </c>
    </row>
    <row r="123" spans="2:8" ht="26.25" customHeight="1" x14ac:dyDescent="0.2">
      <c r="B123" s="19">
        <v>119</v>
      </c>
      <c r="C123" s="1" t="s">
        <v>2864</v>
      </c>
      <c r="D123" s="19">
        <v>6</v>
      </c>
      <c r="E123" s="19">
        <v>942</v>
      </c>
      <c r="F123" s="19">
        <v>18</v>
      </c>
      <c r="G123" s="23">
        <v>157</v>
      </c>
      <c r="H123" s="19">
        <v>1</v>
      </c>
    </row>
    <row r="124" spans="2:8" ht="26.25" customHeight="1" x14ac:dyDescent="0.2">
      <c r="B124" s="19">
        <v>120</v>
      </c>
      <c r="C124" s="1" t="s">
        <v>2674</v>
      </c>
      <c r="D124" s="19">
        <v>9</v>
      </c>
      <c r="E124" s="19">
        <v>1611</v>
      </c>
      <c r="F124" s="19">
        <v>17</v>
      </c>
      <c r="G124" s="23">
        <v>179</v>
      </c>
      <c r="H124" s="19">
        <v>1</v>
      </c>
    </row>
    <row r="125" spans="2:8" ht="26.25" customHeight="1" x14ac:dyDescent="0.2">
      <c r="B125" s="19">
        <v>121</v>
      </c>
      <c r="C125" s="1" t="s">
        <v>2865</v>
      </c>
      <c r="D125" s="19">
        <v>6</v>
      </c>
      <c r="E125" s="19">
        <v>1044</v>
      </c>
      <c r="F125" s="19">
        <v>17</v>
      </c>
      <c r="G125" s="23">
        <v>174</v>
      </c>
      <c r="H125" s="19">
        <v>1</v>
      </c>
    </row>
    <row r="126" spans="2:8" ht="26.25" customHeight="1" x14ac:dyDescent="0.2">
      <c r="B126" s="19">
        <v>122</v>
      </c>
      <c r="C126" s="1" t="s">
        <v>2508</v>
      </c>
      <c r="D126" s="19">
        <v>24</v>
      </c>
      <c r="E126" s="19">
        <v>3879</v>
      </c>
      <c r="F126" s="19">
        <v>16</v>
      </c>
      <c r="G126" s="23">
        <v>161.625</v>
      </c>
      <c r="H126" s="19">
        <v>4</v>
      </c>
    </row>
    <row r="127" spans="2:8" ht="26.25" customHeight="1" x14ac:dyDescent="0.2">
      <c r="B127" s="19">
        <v>123</v>
      </c>
      <c r="C127" s="1" t="s">
        <v>2446</v>
      </c>
      <c r="D127" s="19">
        <v>6</v>
      </c>
      <c r="E127" s="19">
        <v>956</v>
      </c>
      <c r="F127" s="19">
        <v>16</v>
      </c>
      <c r="G127" s="23">
        <v>159.33333333333334</v>
      </c>
      <c r="H127" s="19">
        <v>1</v>
      </c>
    </row>
    <row r="128" spans="2:8" ht="26.25" customHeight="1" x14ac:dyDescent="0.2">
      <c r="B128" s="19">
        <v>124</v>
      </c>
      <c r="C128" s="1" t="s">
        <v>2866</v>
      </c>
      <c r="D128" s="19">
        <v>6</v>
      </c>
      <c r="E128" s="19">
        <v>1022</v>
      </c>
      <c r="F128" s="19">
        <v>15</v>
      </c>
      <c r="G128" s="23">
        <v>170.33333333333334</v>
      </c>
      <c r="H128" s="19">
        <v>1</v>
      </c>
    </row>
    <row r="129" spans="2:8" ht="26.25" customHeight="1" x14ac:dyDescent="0.2">
      <c r="B129" s="19">
        <v>125</v>
      </c>
      <c r="C129" s="1" t="s">
        <v>2558</v>
      </c>
      <c r="D129" s="19">
        <v>9</v>
      </c>
      <c r="E129" s="19">
        <v>1843</v>
      </c>
      <c r="F129" s="19">
        <v>14</v>
      </c>
      <c r="G129" s="23">
        <v>204.77777777777777</v>
      </c>
      <c r="H129" s="19">
        <v>1</v>
      </c>
    </row>
    <row r="130" spans="2:8" ht="26.25" customHeight="1" x14ac:dyDescent="0.2">
      <c r="B130" s="19">
        <v>126</v>
      </c>
      <c r="C130" s="1" t="s">
        <v>2673</v>
      </c>
      <c r="D130" s="19">
        <v>9</v>
      </c>
      <c r="E130" s="19">
        <v>1894</v>
      </c>
      <c r="F130" s="19">
        <v>13</v>
      </c>
      <c r="G130" s="23">
        <v>210.44444444444446</v>
      </c>
      <c r="H130" s="19">
        <v>1</v>
      </c>
    </row>
    <row r="131" spans="2:8" ht="26.25" customHeight="1" x14ac:dyDescent="0.2">
      <c r="B131" s="19">
        <v>127</v>
      </c>
      <c r="C131" s="1" t="s">
        <v>2867</v>
      </c>
      <c r="D131" s="19">
        <v>6</v>
      </c>
      <c r="E131" s="19">
        <v>1057</v>
      </c>
      <c r="F131" s="19">
        <v>13</v>
      </c>
      <c r="G131" s="23">
        <v>176.16666666666666</v>
      </c>
      <c r="H131" s="19">
        <v>1</v>
      </c>
    </row>
    <row r="132" spans="2:8" ht="26.25" customHeight="1" x14ac:dyDescent="0.2">
      <c r="B132" s="19">
        <v>128</v>
      </c>
      <c r="C132" s="1" t="s">
        <v>2684</v>
      </c>
      <c r="D132" s="19">
        <v>6</v>
      </c>
      <c r="E132" s="19">
        <v>977</v>
      </c>
      <c r="F132" s="19">
        <v>13</v>
      </c>
      <c r="G132" s="23">
        <v>162.83333333333334</v>
      </c>
      <c r="H132" s="19">
        <v>1</v>
      </c>
    </row>
    <row r="133" spans="2:8" ht="26.25" customHeight="1" x14ac:dyDescent="0.2">
      <c r="B133" s="19">
        <v>129</v>
      </c>
      <c r="C133" s="1" t="s">
        <v>2719</v>
      </c>
      <c r="D133" s="19">
        <v>6</v>
      </c>
      <c r="E133" s="19">
        <v>1047</v>
      </c>
      <c r="F133" s="19">
        <v>12</v>
      </c>
      <c r="G133" s="23">
        <v>174.5</v>
      </c>
      <c r="H133" s="19">
        <v>1</v>
      </c>
    </row>
    <row r="134" spans="2:8" ht="26.25" customHeight="1" x14ac:dyDescent="0.2">
      <c r="B134" s="19">
        <v>130</v>
      </c>
      <c r="C134" s="1" t="s">
        <v>2868</v>
      </c>
      <c r="D134" s="19">
        <v>6</v>
      </c>
      <c r="E134" s="19">
        <v>1026</v>
      </c>
      <c r="F134" s="19">
        <v>12</v>
      </c>
      <c r="G134" s="23">
        <v>171</v>
      </c>
      <c r="H134" s="19">
        <v>1</v>
      </c>
    </row>
    <row r="135" spans="2:8" ht="26.25" customHeight="1" x14ac:dyDescent="0.2">
      <c r="B135" s="19">
        <v>131</v>
      </c>
      <c r="C135" s="1" t="s">
        <v>2724</v>
      </c>
      <c r="D135" s="19">
        <v>6</v>
      </c>
      <c r="E135" s="19">
        <v>926</v>
      </c>
      <c r="F135" s="19">
        <v>12</v>
      </c>
      <c r="G135" s="23">
        <v>154.33333333333334</v>
      </c>
      <c r="H135" s="19">
        <v>1</v>
      </c>
    </row>
    <row r="136" spans="2:8" ht="26.25" customHeight="1" x14ac:dyDescent="0.2">
      <c r="B136" s="19">
        <v>132</v>
      </c>
      <c r="C136" s="1" t="s">
        <v>2869</v>
      </c>
      <c r="D136" s="19">
        <v>6</v>
      </c>
      <c r="E136" s="19">
        <v>1047</v>
      </c>
      <c r="F136" s="19">
        <v>11</v>
      </c>
      <c r="G136" s="23">
        <v>174.5</v>
      </c>
      <c r="H136" s="19">
        <v>1</v>
      </c>
    </row>
    <row r="137" spans="2:8" ht="26.25" customHeight="1" x14ac:dyDescent="0.2">
      <c r="B137" s="19">
        <v>133</v>
      </c>
      <c r="C137" s="1" t="s">
        <v>2870</v>
      </c>
      <c r="D137" s="19">
        <v>6</v>
      </c>
      <c r="E137" s="19">
        <v>952</v>
      </c>
      <c r="F137" s="19">
        <v>11</v>
      </c>
      <c r="G137" s="23">
        <v>158.66666666666666</v>
      </c>
      <c r="H137" s="19">
        <v>1</v>
      </c>
    </row>
    <row r="138" spans="2:8" ht="26.25" customHeight="1" x14ac:dyDescent="0.2">
      <c r="B138" s="19">
        <v>134</v>
      </c>
      <c r="C138" s="1" t="s">
        <v>2871</v>
      </c>
      <c r="D138" s="19">
        <v>6</v>
      </c>
      <c r="E138" s="19">
        <v>1024</v>
      </c>
      <c r="F138" s="19">
        <v>10</v>
      </c>
      <c r="G138" s="23">
        <v>170.66666666666666</v>
      </c>
      <c r="H138" s="19">
        <v>1</v>
      </c>
    </row>
    <row r="139" spans="2:8" ht="26.25" customHeight="1" x14ac:dyDescent="0.2">
      <c r="B139" s="19">
        <v>135</v>
      </c>
      <c r="C139" s="1" t="s">
        <v>2872</v>
      </c>
      <c r="D139" s="19">
        <v>6</v>
      </c>
      <c r="E139" s="19">
        <v>907</v>
      </c>
      <c r="F139" s="19">
        <v>10</v>
      </c>
      <c r="G139" s="23">
        <v>151.16666666666666</v>
      </c>
      <c r="H139" s="19">
        <v>1</v>
      </c>
    </row>
    <row r="140" spans="2:8" ht="26.25" customHeight="1" x14ac:dyDescent="0.2">
      <c r="B140" s="19">
        <v>136</v>
      </c>
      <c r="C140" s="1" t="s">
        <v>2873</v>
      </c>
      <c r="D140" s="19">
        <v>6</v>
      </c>
      <c r="E140" s="19">
        <v>1038</v>
      </c>
      <c r="F140" s="19">
        <v>9</v>
      </c>
      <c r="G140" s="23">
        <v>173</v>
      </c>
      <c r="H140" s="19">
        <v>1</v>
      </c>
    </row>
    <row r="141" spans="2:8" ht="26.25" customHeight="1" x14ac:dyDescent="0.2">
      <c r="B141" s="19">
        <v>137</v>
      </c>
      <c r="C141" s="1" t="s">
        <v>2874</v>
      </c>
      <c r="D141" s="19">
        <v>6</v>
      </c>
      <c r="E141" s="19">
        <v>996</v>
      </c>
      <c r="F141" s="19">
        <v>9</v>
      </c>
      <c r="G141" s="23">
        <v>166</v>
      </c>
      <c r="H141" s="19">
        <v>1</v>
      </c>
    </row>
    <row r="142" spans="2:8" ht="26.25" customHeight="1" x14ac:dyDescent="0.2">
      <c r="B142" s="19">
        <v>138</v>
      </c>
      <c r="C142" s="1" t="s">
        <v>2430</v>
      </c>
      <c r="D142" s="19">
        <v>6</v>
      </c>
      <c r="E142" s="19">
        <v>922</v>
      </c>
      <c r="F142" s="19">
        <v>9</v>
      </c>
      <c r="G142" s="23">
        <v>153.66666666666666</v>
      </c>
      <c r="H142" s="19">
        <v>1</v>
      </c>
    </row>
    <row r="143" spans="2:8" ht="26.25" customHeight="1" x14ac:dyDescent="0.2">
      <c r="B143" s="19">
        <v>139</v>
      </c>
      <c r="C143" s="1" t="s">
        <v>2875</v>
      </c>
      <c r="D143" s="19">
        <v>6</v>
      </c>
      <c r="E143" s="19">
        <v>830</v>
      </c>
      <c r="F143" s="19">
        <v>9</v>
      </c>
      <c r="G143" s="23">
        <v>138.33333333333334</v>
      </c>
      <c r="H143" s="19">
        <v>1</v>
      </c>
    </row>
    <row r="144" spans="2:8" ht="26.25" customHeight="1" x14ac:dyDescent="0.2">
      <c r="B144" s="19">
        <v>140</v>
      </c>
      <c r="C144" s="1" t="s">
        <v>2876</v>
      </c>
      <c r="D144" s="19">
        <v>6</v>
      </c>
      <c r="E144" s="19">
        <v>996</v>
      </c>
      <c r="F144" s="19">
        <v>8</v>
      </c>
      <c r="G144" s="23">
        <v>166</v>
      </c>
      <c r="H144" s="19">
        <v>1</v>
      </c>
    </row>
    <row r="145" spans="2:8" ht="26.25" customHeight="1" x14ac:dyDescent="0.2">
      <c r="B145" s="19">
        <v>141</v>
      </c>
      <c r="C145" s="1" t="s">
        <v>2598</v>
      </c>
      <c r="D145" s="19">
        <v>6</v>
      </c>
      <c r="E145" s="19">
        <v>907</v>
      </c>
      <c r="F145" s="19">
        <v>8</v>
      </c>
      <c r="G145" s="23">
        <v>151.16666666666666</v>
      </c>
      <c r="H145" s="19">
        <v>1</v>
      </c>
    </row>
    <row r="146" spans="2:8" ht="26.25" customHeight="1" x14ac:dyDescent="0.2">
      <c r="B146" s="19">
        <v>142</v>
      </c>
      <c r="C146" s="1" t="s">
        <v>2605</v>
      </c>
      <c r="D146" s="19">
        <v>6</v>
      </c>
      <c r="E146" s="19">
        <v>1005</v>
      </c>
      <c r="F146" s="19">
        <v>7</v>
      </c>
      <c r="G146" s="23">
        <v>167.5</v>
      </c>
      <c r="H146" s="19">
        <v>1</v>
      </c>
    </row>
    <row r="147" spans="2:8" ht="26.25" customHeight="1" x14ac:dyDescent="0.2">
      <c r="B147" s="19">
        <v>143</v>
      </c>
      <c r="C147" s="1" t="s">
        <v>2745</v>
      </c>
      <c r="D147" s="19">
        <v>6</v>
      </c>
      <c r="E147" s="19">
        <v>980</v>
      </c>
      <c r="F147" s="19">
        <v>7</v>
      </c>
      <c r="G147" s="23">
        <v>163.33333333333334</v>
      </c>
      <c r="H147" s="19">
        <v>1</v>
      </c>
    </row>
    <row r="148" spans="2:8" ht="26.25" customHeight="1" x14ac:dyDescent="0.2">
      <c r="B148" s="19">
        <v>144</v>
      </c>
      <c r="C148" s="1" t="s">
        <v>2877</v>
      </c>
      <c r="D148" s="19">
        <v>6</v>
      </c>
      <c r="E148" s="19">
        <v>960</v>
      </c>
      <c r="F148" s="19">
        <v>7</v>
      </c>
      <c r="G148" s="23">
        <v>160</v>
      </c>
      <c r="H148" s="19">
        <v>1</v>
      </c>
    </row>
    <row r="149" spans="2:8" ht="26.25" customHeight="1" x14ac:dyDescent="0.2">
      <c r="B149" s="19">
        <v>145</v>
      </c>
      <c r="C149" s="1" t="s">
        <v>2878</v>
      </c>
      <c r="D149" s="19">
        <v>6</v>
      </c>
      <c r="E149" s="19">
        <v>932</v>
      </c>
      <c r="F149" s="19">
        <v>6</v>
      </c>
      <c r="G149" s="23">
        <v>155.33333333333334</v>
      </c>
      <c r="H149" s="19">
        <v>1</v>
      </c>
    </row>
    <row r="150" spans="2:8" ht="26.25" customHeight="1" x14ac:dyDescent="0.2">
      <c r="B150" s="19">
        <v>146</v>
      </c>
      <c r="C150" s="1" t="s">
        <v>2879</v>
      </c>
      <c r="D150" s="19">
        <v>6</v>
      </c>
      <c r="E150" s="19">
        <v>940</v>
      </c>
      <c r="F150" s="19">
        <v>5</v>
      </c>
      <c r="G150" s="23">
        <v>156.66666666666666</v>
      </c>
      <c r="H150" s="19">
        <v>1</v>
      </c>
    </row>
    <row r="151" spans="2:8" ht="26.25" customHeight="1" x14ac:dyDescent="0.2">
      <c r="B151" s="19">
        <v>147</v>
      </c>
      <c r="C151" s="1" t="s">
        <v>2880</v>
      </c>
      <c r="D151" s="19">
        <v>6</v>
      </c>
      <c r="E151" s="19">
        <v>940</v>
      </c>
      <c r="F151" s="19">
        <v>4</v>
      </c>
      <c r="G151" s="23">
        <v>156.66666666666666</v>
      </c>
      <c r="H151" s="19">
        <v>1</v>
      </c>
    </row>
    <row r="152" spans="2:8" ht="26.25" customHeight="1" x14ac:dyDescent="0.2">
      <c r="B152" s="19">
        <v>148</v>
      </c>
      <c r="C152" s="1" t="s">
        <v>2881</v>
      </c>
      <c r="D152" s="19">
        <v>6</v>
      </c>
      <c r="E152" s="19">
        <v>1030</v>
      </c>
      <c r="F152" s="19">
        <v>3</v>
      </c>
      <c r="G152" s="23">
        <v>171.66666666666666</v>
      </c>
      <c r="H152" s="19">
        <v>1</v>
      </c>
    </row>
    <row r="153" spans="2:8" ht="26.25" customHeight="1" x14ac:dyDescent="0.2">
      <c r="B153" s="19">
        <v>149</v>
      </c>
      <c r="C153" s="1" t="s">
        <v>2882</v>
      </c>
      <c r="D153" s="19">
        <v>6</v>
      </c>
      <c r="E153" s="19">
        <v>933</v>
      </c>
      <c r="F153" s="19">
        <v>3</v>
      </c>
      <c r="G153" s="23">
        <v>155.5</v>
      </c>
      <c r="H153" s="19">
        <v>1</v>
      </c>
    </row>
    <row r="154" spans="2:8" ht="26.25" customHeight="1" x14ac:dyDescent="0.2">
      <c r="B154" s="19">
        <v>150</v>
      </c>
      <c r="C154" s="1" t="s">
        <v>2742</v>
      </c>
      <c r="D154" s="19">
        <v>6</v>
      </c>
      <c r="E154" s="19">
        <v>873</v>
      </c>
      <c r="F154" s="19">
        <v>2</v>
      </c>
      <c r="G154" s="23">
        <v>145.5</v>
      </c>
      <c r="H154" s="19">
        <v>1</v>
      </c>
    </row>
    <row r="155" spans="2:8" ht="26.25" customHeight="1" x14ac:dyDescent="0.2">
      <c r="B155" s="19">
        <v>151</v>
      </c>
      <c r="C155" s="1" t="s">
        <v>2883</v>
      </c>
      <c r="D155" s="19">
        <v>6</v>
      </c>
      <c r="E155" s="19">
        <v>830</v>
      </c>
      <c r="F155" s="19">
        <v>2</v>
      </c>
      <c r="G155" s="23">
        <v>138.33333333333334</v>
      </c>
      <c r="H155" s="19">
        <v>1</v>
      </c>
    </row>
    <row r="156" spans="2:8" ht="26.25" customHeight="1" x14ac:dyDescent="0.2">
      <c r="B156" s="19">
        <v>152</v>
      </c>
      <c r="C156" s="1" t="s">
        <v>2426</v>
      </c>
      <c r="D156" s="19">
        <v>6</v>
      </c>
      <c r="E156" s="19">
        <v>1074</v>
      </c>
      <c r="F156" s="19">
        <v>1</v>
      </c>
      <c r="G156" s="23">
        <v>179</v>
      </c>
      <c r="H156" s="19">
        <v>1</v>
      </c>
    </row>
    <row r="157" spans="2:8" ht="26.25" customHeight="1" x14ac:dyDescent="0.2">
      <c r="B157" s="19">
        <v>153</v>
      </c>
      <c r="C157" s="1" t="s">
        <v>2884</v>
      </c>
      <c r="D157" s="19">
        <v>6</v>
      </c>
      <c r="E157" s="19">
        <v>867</v>
      </c>
      <c r="F157" s="19">
        <v>1</v>
      </c>
      <c r="G157" s="23">
        <v>144.5</v>
      </c>
      <c r="H157" s="19">
        <v>1</v>
      </c>
    </row>
    <row r="158" spans="2:8" ht="26.25" customHeight="1" x14ac:dyDescent="0.2">
      <c r="B158" s="19">
        <v>154</v>
      </c>
      <c r="C158" s="1" t="s">
        <v>2885</v>
      </c>
      <c r="D158" s="19">
        <v>6</v>
      </c>
      <c r="E158" s="19">
        <v>862</v>
      </c>
      <c r="F158" s="19">
        <v>1</v>
      </c>
      <c r="G158" s="23">
        <v>143.66666666666666</v>
      </c>
      <c r="H158" s="19">
        <v>1</v>
      </c>
    </row>
    <row r="159" spans="2:8" ht="26.25" customHeight="1" x14ac:dyDescent="0.2">
      <c r="B159" s="19">
        <v>155</v>
      </c>
      <c r="C159" s="1" t="s">
        <v>2886</v>
      </c>
      <c r="D159" s="19">
        <v>6</v>
      </c>
      <c r="E159" s="19">
        <v>843</v>
      </c>
      <c r="F159" s="19">
        <v>1</v>
      </c>
      <c r="G159" s="23">
        <v>140.5</v>
      </c>
      <c r="H159" s="19">
        <v>1</v>
      </c>
    </row>
    <row r="160" spans="2:8" ht="26.25" customHeight="1" x14ac:dyDescent="0.2">
      <c r="B160" s="19"/>
      <c r="C160" s="1"/>
      <c r="D160" s="19"/>
      <c r="E160" s="19"/>
      <c r="F160" s="19"/>
      <c r="G160" s="23"/>
      <c r="H160" s="19"/>
    </row>
    <row r="161" spans="2:8" ht="26.25" customHeight="1" x14ac:dyDescent="0.2">
      <c r="B161" s="19"/>
      <c r="C161" s="1"/>
      <c r="D161" s="19"/>
      <c r="E161" s="19"/>
      <c r="F161" s="19"/>
      <c r="G161" s="23"/>
      <c r="H161" s="19"/>
    </row>
    <row r="162" spans="2:8" ht="26.25" customHeight="1" x14ac:dyDescent="0.2">
      <c r="B162" s="19"/>
      <c r="C162" s="1"/>
      <c r="D162" s="19"/>
      <c r="E162" s="19"/>
      <c r="F162" s="19"/>
      <c r="G162" s="23"/>
      <c r="H162" s="19"/>
    </row>
    <row r="163" spans="2:8" ht="26.25" customHeight="1" x14ac:dyDescent="0.2">
      <c r="B163" s="19"/>
      <c r="C163" s="1"/>
      <c r="D163" s="19"/>
      <c r="E163" s="19"/>
      <c r="F163" s="19"/>
      <c r="G163" s="23"/>
      <c r="H163" s="19"/>
    </row>
    <row r="164" spans="2:8" ht="26.25" customHeight="1" x14ac:dyDescent="0.2">
      <c r="B164" s="19"/>
      <c r="C164" s="1"/>
      <c r="D164" s="19"/>
      <c r="E164" s="19"/>
      <c r="F164" s="19"/>
      <c r="G164" s="23"/>
      <c r="H164" s="19"/>
    </row>
    <row r="165" spans="2:8" ht="26.25" customHeight="1" x14ac:dyDescent="0.2">
      <c r="B165" s="19"/>
      <c r="C165" s="1"/>
      <c r="D165" s="19"/>
      <c r="E165" s="19"/>
      <c r="F165" s="19"/>
      <c r="G165" s="23"/>
      <c r="H165" s="19"/>
    </row>
    <row r="166" spans="2:8" ht="26.25" customHeight="1" x14ac:dyDescent="0.2">
      <c r="B166" s="19"/>
      <c r="C166" s="1"/>
      <c r="D166" s="19"/>
      <c r="E166" s="19"/>
      <c r="F166" s="19"/>
      <c r="G166" s="23"/>
      <c r="H166" s="19"/>
    </row>
    <row r="167" spans="2:8" ht="26.25" customHeight="1" x14ac:dyDescent="0.2">
      <c r="B167" s="19"/>
      <c r="C167" s="1"/>
      <c r="D167" s="19"/>
      <c r="E167" s="19"/>
      <c r="F167" s="19"/>
      <c r="G167" s="23"/>
      <c r="H167" s="19"/>
    </row>
    <row r="168" spans="2:8" ht="26.25" customHeight="1" x14ac:dyDescent="0.2">
      <c r="B168" s="19"/>
      <c r="C168" s="1"/>
      <c r="D168" s="19"/>
      <c r="E168" s="19"/>
      <c r="F168" s="19"/>
      <c r="G168" s="23"/>
      <c r="H168" s="19"/>
    </row>
    <row r="169" spans="2:8" ht="26.25" customHeight="1" x14ac:dyDescent="0.2">
      <c r="B169" s="19"/>
      <c r="C169" s="1"/>
      <c r="D169" s="19"/>
      <c r="E169" s="19"/>
      <c r="F169" s="19"/>
      <c r="G169" s="23"/>
      <c r="H169" s="19"/>
    </row>
    <row r="170" spans="2:8" ht="26.25" customHeight="1" x14ac:dyDescent="0.2">
      <c r="B170" s="19"/>
      <c r="C170" s="1"/>
      <c r="D170" s="19"/>
      <c r="E170" s="19"/>
      <c r="F170" s="19"/>
      <c r="G170" s="23"/>
      <c r="H170" s="19"/>
    </row>
    <row r="171" spans="2:8" ht="26.25" customHeight="1" x14ac:dyDescent="0.2">
      <c r="B171" s="19"/>
      <c r="C171" s="1"/>
      <c r="D171" s="19"/>
      <c r="E171" s="19"/>
      <c r="F171" s="19"/>
      <c r="G171" s="23"/>
      <c r="H171" s="19"/>
    </row>
    <row r="172" spans="2:8" ht="26.25" customHeight="1" x14ac:dyDescent="0.2">
      <c r="B172" s="19"/>
      <c r="C172" s="1"/>
      <c r="D172" s="19"/>
      <c r="E172" s="19"/>
      <c r="F172" s="19"/>
      <c r="G172" s="23"/>
      <c r="H172" s="19"/>
    </row>
    <row r="173" spans="2:8" ht="26.25" customHeight="1" x14ac:dyDescent="0.2">
      <c r="B173" s="19"/>
      <c r="C173" s="1"/>
      <c r="D173" s="19"/>
      <c r="E173" s="19"/>
      <c r="F173" s="19"/>
      <c r="G173" s="23"/>
      <c r="H173" s="19"/>
    </row>
    <row r="174" spans="2:8" ht="26.25" customHeight="1" x14ac:dyDescent="0.2">
      <c r="B174" s="19"/>
      <c r="C174" s="1"/>
      <c r="D174" s="19"/>
      <c r="E174" s="19"/>
      <c r="F174" s="19"/>
      <c r="G174" s="23"/>
      <c r="H174" s="19"/>
    </row>
    <row r="175" spans="2:8" ht="26.25" customHeight="1" x14ac:dyDescent="0.2">
      <c r="B175" s="19"/>
      <c r="C175" s="1"/>
      <c r="D175" s="19"/>
      <c r="E175" s="19"/>
      <c r="F175" s="19"/>
      <c r="G175" s="23"/>
      <c r="H175" s="19"/>
    </row>
    <row r="176" spans="2:8" ht="26.25" customHeight="1" x14ac:dyDescent="0.2">
      <c r="B176" s="19"/>
      <c r="C176" s="1"/>
      <c r="D176" s="19"/>
      <c r="E176" s="19"/>
      <c r="F176" s="19"/>
      <c r="G176" s="23"/>
      <c r="H176" s="19"/>
    </row>
    <row r="177" spans="2:8" ht="26.25" customHeight="1" x14ac:dyDescent="0.2">
      <c r="B177" s="19"/>
      <c r="C177" s="1"/>
      <c r="D177" s="19"/>
      <c r="E177" s="19"/>
      <c r="F177" s="19"/>
      <c r="G177" s="23"/>
      <c r="H177" s="19"/>
    </row>
    <row r="178" spans="2:8" ht="26.25" customHeight="1" x14ac:dyDescent="0.2">
      <c r="B178" s="19"/>
      <c r="C178" s="1"/>
      <c r="D178" s="19"/>
      <c r="E178" s="19"/>
      <c r="F178" s="19"/>
      <c r="G178" s="23"/>
      <c r="H178" s="19"/>
    </row>
    <row r="179" spans="2:8" ht="26.25" customHeight="1" x14ac:dyDescent="0.2">
      <c r="B179" s="19"/>
      <c r="C179" s="1"/>
      <c r="D179" s="19"/>
      <c r="E179" s="19"/>
      <c r="F179" s="19"/>
      <c r="G179" s="23"/>
      <c r="H179" s="19"/>
    </row>
    <row r="180" spans="2:8" ht="26.25" customHeight="1" x14ac:dyDescent="0.2">
      <c r="B180" s="19"/>
      <c r="C180" s="1"/>
      <c r="D180" s="19"/>
      <c r="E180" s="19"/>
      <c r="F180" s="19"/>
      <c r="G180" s="23"/>
      <c r="H180" s="19"/>
    </row>
    <row r="181" spans="2:8" ht="26.25" customHeight="1" x14ac:dyDescent="0.2">
      <c r="B181" s="19"/>
      <c r="C181" s="1"/>
      <c r="D181" s="19"/>
      <c r="E181" s="19"/>
      <c r="F181" s="19"/>
      <c r="G181" s="23"/>
      <c r="H181" s="19"/>
    </row>
    <row r="182" spans="2:8" ht="26.25" customHeight="1" x14ac:dyDescent="0.2">
      <c r="B182" s="19"/>
      <c r="C182" s="1"/>
      <c r="D182" s="19"/>
      <c r="E182" s="19"/>
      <c r="F182" s="19"/>
      <c r="G182" s="23"/>
      <c r="H182" s="19"/>
    </row>
    <row r="183" spans="2:8" ht="26.25" customHeight="1" x14ac:dyDescent="0.2">
      <c r="B183" s="19"/>
      <c r="C183" s="1"/>
      <c r="D183" s="19"/>
      <c r="E183" s="19"/>
      <c r="F183" s="19"/>
      <c r="G183" s="23"/>
      <c r="H183" s="19"/>
    </row>
    <row r="184" spans="2:8" ht="26.25" customHeight="1" x14ac:dyDescent="0.2">
      <c r="B184" s="19"/>
      <c r="C184" s="1"/>
      <c r="D184" s="19"/>
      <c r="E184" s="19"/>
      <c r="F184" s="19"/>
      <c r="G184" s="23"/>
      <c r="H184" s="19"/>
    </row>
    <row r="185" spans="2:8" ht="26.25" customHeight="1" x14ac:dyDescent="0.2">
      <c r="B185" s="19"/>
      <c r="C185" s="1"/>
      <c r="D185" s="19"/>
      <c r="E185" s="19"/>
      <c r="F185" s="19"/>
      <c r="G185" s="23"/>
      <c r="H185" s="19"/>
    </row>
    <row r="186" spans="2:8" ht="26.25" customHeight="1" x14ac:dyDescent="0.2">
      <c r="B186" s="19"/>
      <c r="C186" s="1"/>
      <c r="D186" s="19"/>
      <c r="E186" s="19"/>
      <c r="F186" s="19"/>
      <c r="G186" s="23"/>
      <c r="H186" s="19"/>
    </row>
    <row r="187" spans="2:8" ht="26.25" customHeight="1" x14ac:dyDescent="0.2">
      <c r="B187" s="19"/>
      <c r="C187" s="1"/>
      <c r="D187" s="19"/>
      <c r="E187" s="19"/>
      <c r="F187" s="19"/>
      <c r="G187" s="23"/>
      <c r="H187" s="19"/>
    </row>
    <row r="188" spans="2:8" ht="26.25" customHeight="1" x14ac:dyDescent="0.2">
      <c r="B188" s="19"/>
      <c r="C188" s="1"/>
      <c r="D188" s="19"/>
      <c r="E188" s="19"/>
      <c r="F188" s="19"/>
      <c r="G188" s="23"/>
      <c r="H188" s="19"/>
    </row>
    <row r="189" spans="2:8" ht="26.25" customHeight="1" x14ac:dyDescent="0.2">
      <c r="B189" s="19"/>
      <c r="C189" s="1"/>
      <c r="D189" s="19"/>
      <c r="E189" s="19"/>
      <c r="F189" s="19"/>
      <c r="G189" s="23"/>
      <c r="H189" s="19"/>
    </row>
    <row r="190" spans="2:8" ht="26.25" customHeight="1" x14ac:dyDescent="0.2">
      <c r="B190" s="19"/>
      <c r="C190" s="1"/>
      <c r="D190" s="19"/>
      <c r="E190" s="19"/>
      <c r="F190" s="19"/>
      <c r="G190" s="23"/>
      <c r="H190" s="19"/>
    </row>
    <row r="191" spans="2:8" ht="26.25" customHeight="1" x14ac:dyDescent="0.2">
      <c r="B191" s="19"/>
      <c r="C191" s="1"/>
      <c r="D191" s="19"/>
      <c r="E191" s="19"/>
      <c r="F191" s="19"/>
      <c r="G191" s="23"/>
      <c r="H191" s="19"/>
    </row>
    <row r="192" spans="2:8" ht="26.25" customHeight="1" x14ac:dyDescent="0.2">
      <c r="B192" s="19"/>
      <c r="C192" s="1"/>
      <c r="D192" s="19"/>
      <c r="E192" s="19"/>
      <c r="F192" s="19"/>
      <c r="G192" s="23"/>
      <c r="H192" s="19"/>
    </row>
    <row r="193" spans="2:8" ht="26.25" customHeight="1" x14ac:dyDescent="0.2">
      <c r="B193" s="19"/>
      <c r="C193" s="1"/>
      <c r="D193" s="19"/>
      <c r="E193" s="19"/>
      <c r="F193" s="19"/>
      <c r="G193" s="23"/>
      <c r="H193" s="19"/>
    </row>
    <row r="194" spans="2:8" ht="26.25" customHeight="1" x14ac:dyDescent="0.2">
      <c r="B194" s="19"/>
      <c r="C194" s="1"/>
      <c r="D194" s="19"/>
      <c r="E194" s="19"/>
      <c r="F194" s="19"/>
      <c r="G194" s="23"/>
      <c r="H194" s="19"/>
    </row>
    <row r="195" spans="2:8" ht="26.25" customHeight="1" x14ac:dyDescent="0.2">
      <c r="B195" s="19"/>
      <c r="C195" s="1"/>
      <c r="D195" s="19"/>
      <c r="E195" s="19"/>
      <c r="F195" s="19"/>
      <c r="G195" s="23"/>
      <c r="H195" s="19"/>
    </row>
    <row r="196" spans="2:8" ht="26.25" customHeight="1" x14ac:dyDescent="0.2">
      <c r="B196" s="19"/>
      <c r="C196" s="1"/>
      <c r="D196" s="19"/>
      <c r="E196" s="19"/>
      <c r="F196" s="19"/>
      <c r="G196" s="23"/>
      <c r="H196" s="19"/>
    </row>
    <row r="197" spans="2:8" ht="26.25" customHeight="1" x14ac:dyDescent="0.2">
      <c r="B197" s="19"/>
      <c r="C197" s="1"/>
      <c r="D197" s="19"/>
      <c r="E197" s="19"/>
      <c r="F197" s="19"/>
      <c r="G197" s="23"/>
      <c r="H197" s="19"/>
    </row>
    <row r="198" spans="2:8" ht="26.25" customHeight="1" x14ac:dyDescent="0.2">
      <c r="B198" s="19"/>
      <c r="C198" s="1"/>
      <c r="D198" s="19"/>
      <c r="E198" s="19"/>
      <c r="F198" s="19"/>
      <c r="G198" s="23"/>
      <c r="H198" s="19"/>
    </row>
    <row r="199" spans="2:8" ht="26.25" customHeight="1" x14ac:dyDescent="0.2">
      <c r="B199" s="19"/>
      <c r="C199" s="1"/>
      <c r="D199" s="19"/>
      <c r="E199" s="19"/>
      <c r="F199" s="19"/>
      <c r="G199" s="23"/>
      <c r="H199" s="19"/>
    </row>
    <row r="200" spans="2:8" ht="26.25" customHeight="1" x14ac:dyDescent="0.2">
      <c r="B200" s="19"/>
      <c r="C200" s="1"/>
      <c r="D200" s="19"/>
      <c r="E200" s="19"/>
      <c r="F200" s="19"/>
      <c r="G200" s="23"/>
      <c r="H200" s="19"/>
    </row>
    <row r="201" spans="2:8" ht="26.25" customHeight="1" x14ac:dyDescent="0.2">
      <c r="B201" s="19"/>
      <c r="C201" s="1"/>
      <c r="D201" s="19"/>
      <c r="E201" s="19"/>
      <c r="F201" s="19"/>
      <c r="G201" s="23"/>
      <c r="H201" s="19"/>
    </row>
    <row r="202" spans="2:8" ht="26.25" customHeight="1" x14ac:dyDescent="0.2">
      <c r="B202" s="19"/>
      <c r="C202" s="1"/>
      <c r="D202" s="19"/>
      <c r="E202" s="19"/>
      <c r="F202" s="19"/>
      <c r="G202" s="23"/>
      <c r="H202" s="19"/>
    </row>
    <row r="203" spans="2:8" ht="26.25" customHeight="1" x14ac:dyDescent="0.2">
      <c r="B203" s="19"/>
      <c r="C203" s="1"/>
      <c r="D203" s="19"/>
      <c r="E203" s="19"/>
      <c r="F203" s="19"/>
      <c r="G203" s="23"/>
      <c r="H203" s="19"/>
    </row>
    <row r="204" spans="2:8" ht="26.25" customHeight="1" x14ac:dyDescent="0.2">
      <c r="B204" s="19"/>
      <c r="C204" s="1"/>
      <c r="D204" s="19"/>
      <c r="E204" s="19"/>
      <c r="F204" s="19"/>
      <c r="G204" s="23"/>
      <c r="H204" s="19"/>
    </row>
    <row r="205" spans="2:8" ht="26.25" customHeight="1" x14ac:dyDescent="0.2">
      <c r="B205" s="19"/>
      <c r="C205" s="1"/>
      <c r="D205" s="19"/>
      <c r="E205" s="19"/>
      <c r="F205" s="19"/>
      <c r="G205" s="23"/>
      <c r="H205" s="19"/>
    </row>
    <row r="206" spans="2:8" ht="26.25" customHeight="1" x14ac:dyDescent="0.2">
      <c r="B206" s="19"/>
      <c r="C206" s="1"/>
      <c r="D206" s="19"/>
      <c r="E206" s="19"/>
      <c r="F206" s="19"/>
      <c r="G206" s="23"/>
      <c r="H206" s="19"/>
    </row>
    <row r="207" spans="2:8" ht="26.25" customHeight="1" x14ac:dyDescent="0.2">
      <c r="B207" s="19"/>
      <c r="C207" s="1"/>
      <c r="D207" s="19"/>
      <c r="E207" s="19"/>
      <c r="F207" s="19"/>
      <c r="G207" s="23"/>
      <c r="H207" s="19"/>
    </row>
    <row r="208" spans="2:8" ht="26.25" customHeight="1" x14ac:dyDescent="0.2">
      <c r="B208" s="19"/>
      <c r="C208" s="1"/>
      <c r="D208" s="19"/>
      <c r="E208" s="19"/>
      <c r="F208" s="19"/>
      <c r="G208" s="23"/>
      <c r="H208" s="19"/>
    </row>
    <row r="209" spans="2:8" ht="26.25" customHeight="1" x14ac:dyDescent="0.2">
      <c r="B209" s="19"/>
      <c r="C209" s="1"/>
      <c r="D209" s="19"/>
      <c r="E209" s="19"/>
      <c r="F209" s="19"/>
      <c r="G209" s="23"/>
      <c r="H209" s="19"/>
    </row>
    <row r="210" spans="2:8" ht="26.25" customHeight="1" x14ac:dyDescent="0.2">
      <c r="B210" s="19"/>
      <c r="C210" s="1"/>
      <c r="D210" s="19"/>
      <c r="E210" s="19"/>
      <c r="F210" s="19"/>
      <c r="G210" s="23"/>
      <c r="H210" s="19"/>
    </row>
    <row r="211" spans="2:8" ht="26.25" customHeight="1" x14ac:dyDescent="0.2">
      <c r="B211" s="19"/>
      <c r="C211" s="1"/>
      <c r="D211" s="19"/>
      <c r="E211" s="19"/>
      <c r="F211" s="19"/>
      <c r="G211" s="23"/>
      <c r="H211" s="19"/>
    </row>
    <row r="212" spans="2:8" ht="26.25" customHeight="1" x14ac:dyDescent="0.2">
      <c r="B212" s="19"/>
      <c r="C212" s="1"/>
      <c r="D212" s="19"/>
      <c r="E212" s="19"/>
      <c r="F212" s="19"/>
      <c r="G212" s="23"/>
      <c r="H212" s="19"/>
    </row>
    <row r="213" spans="2:8" ht="26.25" customHeight="1" x14ac:dyDescent="0.2">
      <c r="B213" s="19"/>
      <c r="C213" s="1"/>
      <c r="D213" s="19"/>
      <c r="E213" s="19"/>
      <c r="F213" s="19"/>
      <c r="G213" s="23"/>
      <c r="H213" s="19"/>
    </row>
    <row r="214" spans="2:8" ht="26.25" customHeight="1" x14ac:dyDescent="0.2">
      <c r="B214" s="19"/>
      <c r="C214" s="1"/>
      <c r="D214" s="19"/>
      <c r="E214" s="19"/>
      <c r="F214" s="19"/>
      <c r="G214" s="23"/>
      <c r="H214" s="19"/>
    </row>
    <row r="215" spans="2:8" ht="26.25" customHeight="1" x14ac:dyDescent="0.2"/>
    <row r="216" spans="2:8" ht="26.25" customHeight="1" x14ac:dyDescent="0.2"/>
    <row r="217" spans="2:8" ht="26.25" customHeight="1" x14ac:dyDescent="0.2"/>
    <row r="218" spans="2:8" ht="26.25" customHeight="1" x14ac:dyDescent="0.2"/>
    <row r="219" spans="2:8" ht="26.25" customHeight="1" x14ac:dyDescent="0.2"/>
    <row r="220" spans="2:8" ht="26.25" customHeight="1" x14ac:dyDescent="0.2"/>
    <row r="221" spans="2:8" ht="26.25" customHeight="1" x14ac:dyDescent="0.2"/>
    <row r="222" spans="2:8" ht="26.25" customHeight="1" x14ac:dyDescent="0.2"/>
    <row r="223" spans="2:8" ht="26.25" customHeight="1" x14ac:dyDescent="0.2"/>
    <row r="224" spans="2:8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</sheetData>
  <sheetProtection sheet="1" objects="1" scenarios="1"/>
  <autoFilter ref="B4:H4" xr:uid="{00000000-0009-0000-0000-000010000000}"/>
  <phoneticPr fontId="3"/>
  <conditionalFormatting sqref="O5:O16">
    <cfRule type="cellIs" dxfId="11" priority="1" operator="greaterThanOrEqual">
      <formula>50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B2:AE270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40.44140625" style="5" customWidth="1"/>
    <col min="11" max="11" width="14.6640625" style="5" bestFit="1" customWidth="1"/>
    <col min="12" max="12" width="13" style="5" customWidth="1"/>
    <col min="13" max="13" width="14.88671875" style="5" customWidth="1"/>
    <col min="14" max="14" width="8.88671875" style="5" bestFit="1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9" style="5" hidden="1" customWidth="1"/>
    <col min="32" max="16384" width="9" style="5"/>
  </cols>
  <sheetData>
    <row r="2" spans="2:31" ht="16.2" x14ac:dyDescent="0.2">
      <c r="B2" s="4" t="s">
        <v>2805</v>
      </c>
    </row>
    <row r="3" spans="2:31" x14ac:dyDescent="0.2">
      <c r="B3" s="6"/>
      <c r="J3" s="5" t="s">
        <v>9</v>
      </c>
      <c r="Q3" s="5" t="s">
        <v>64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10</v>
      </c>
      <c r="K4" s="8" t="s">
        <v>12</v>
      </c>
      <c r="L4" s="8" t="s">
        <v>24</v>
      </c>
      <c r="M4" s="8" t="s">
        <v>2748</v>
      </c>
      <c r="N4" s="27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 t="s">
        <v>2557</v>
      </c>
      <c r="D5" s="15">
        <v>88</v>
      </c>
      <c r="E5" s="15">
        <v>18438</v>
      </c>
      <c r="F5" s="15">
        <v>377</v>
      </c>
      <c r="G5" s="25">
        <v>209.52272727272728</v>
      </c>
      <c r="H5" s="15">
        <v>10</v>
      </c>
      <c r="J5" s="2" t="s">
        <v>2345</v>
      </c>
      <c r="K5" s="3" t="s">
        <v>2760</v>
      </c>
      <c r="L5" s="3" t="s">
        <v>2763</v>
      </c>
      <c r="M5" s="3" t="s">
        <v>2766</v>
      </c>
      <c r="N5" s="2">
        <v>264</v>
      </c>
      <c r="O5" s="3">
        <v>36</v>
      </c>
      <c r="Q5" s="15">
        <v>2</v>
      </c>
      <c r="R5" s="16" t="s">
        <v>2555</v>
      </c>
      <c r="S5" s="15">
        <v>86</v>
      </c>
      <c r="T5" s="15">
        <v>16026</v>
      </c>
      <c r="U5" s="29">
        <v>320</v>
      </c>
      <c r="V5" s="25">
        <v>186.34883720930233</v>
      </c>
      <c r="W5" s="15">
        <v>10</v>
      </c>
      <c r="Y5" s="17"/>
      <c r="Z5" s="18"/>
      <c r="AA5" s="17"/>
      <c r="AB5" s="17"/>
      <c r="AC5" s="17"/>
      <c r="AD5" s="17"/>
      <c r="AE5" s="17">
        <v>12</v>
      </c>
    </row>
    <row r="6" spans="2:31" ht="26.25" customHeight="1" x14ac:dyDescent="0.2">
      <c r="B6" s="19">
        <v>2</v>
      </c>
      <c r="C6" s="1" t="s">
        <v>2555</v>
      </c>
      <c r="D6" s="19">
        <v>86</v>
      </c>
      <c r="E6" s="19">
        <v>16026</v>
      </c>
      <c r="F6" s="19">
        <v>320</v>
      </c>
      <c r="G6" s="23">
        <v>186.34883720930233</v>
      </c>
      <c r="H6" s="19">
        <v>10</v>
      </c>
      <c r="J6" s="2" t="s">
        <v>2642</v>
      </c>
      <c r="K6" s="3" t="s">
        <v>2761</v>
      </c>
      <c r="L6" s="3" t="s">
        <v>2764</v>
      </c>
      <c r="M6" s="3" t="s">
        <v>2767</v>
      </c>
      <c r="N6" s="2">
        <v>268</v>
      </c>
      <c r="O6" s="3">
        <v>44</v>
      </c>
      <c r="Q6" s="19">
        <v>3</v>
      </c>
      <c r="R6" s="1" t="s">
        <v>2563</v>
      </c>
      <c r="S6" s="19">
        <v>60</v>
      </c>
      <c r="T6" s="19">
        <v>12691</v>
      </c>
      <c r="U6" s="29">
        <v>294</v>
      </c>
      <c r="V6" s="23">
        <v>211.51666666666668</v>
      </c>
      <c r="W6" s="19">
        <v>7</v>
      </c>
    </row>
    <row r="7" spans="2:31" ht="26.25" customHeight="1" x14ac:dyDescent="0.2">
      <c r="B7" s="19">
        <v>3</v>
      </c>
      <c r="C7" s="1" t="s">
        <v>2563</v>
      </c>
      <c r="D7" s="19">
        <v>60</v>
      </c>
      <c r="E7" s="19">
        <v>12691</v>
      </c>
      <c r="F7" s="19">
        <v>294</v>
      </c>
      <c r="G7" s="23">
        <v>211.51666666666668</v>
      </c>
      <c r="H7" s="19">
        <v>7</v>
      </c>
      <c r="J7" s="2" t="s">
        <v>2347</v>
      </c>
      <c r="K7" s="26" t="s">
        <v>2762</v>
      </c>
      <c r="L7" s="26" t="s">
        <v>2765</v>
      </c>
      <c r="M7" s="26" t="s">
        <v>2765</v>
      </c>
      <c r="N7" s="2">
        <v>237</v>
      </c>
      <c r="O7" s="3">
        <v>34</v>
      </c>
      <c r="Q7" s="19">
        <v>4</v>
      </c>
      <c r="R7" s="1" t="s">
        <v>2392</v>
      </c>
      <c r="S7" s="19">
        <v>78</v>
      </c>
      <c r="T7" s="19">
        <v>15594</v>
      </c>
      <c r="U7" s="29">
        <v>283</v>
      </c>
      <c r="V7" s="23">
        <v>199.92307692307693</v>
      </c>
      <c r="W7" s="19">
        <v>9</v>
      </c>
    </row>
    <row r="8" spans="2:31" ht="26.25" customHeight="1" x14ac:dyDescent="0.2">
      <c r="B8" s="19">
        <v>4</v>
      </c>
      <c r="C8" s="1" t="s">
        <v>2392</v>
      </c>
      <c r="D8" s="19">
        <v>78</v>
      </c>
      <c r="E8" s="19">
        <v>15594</v>
      </c>
      <c r="F8" s="19">
        <v>283</v>
      </c>
      <c r="G8" s="23">
        <v>199.92307692307693</v>
      </c>
      <c r="H8" s="19">
        <v>9</v>
      </c>
      <c r="J8" s="39" t="s">
        <v>2753</v>
      </c>
      <c r="K8" s="40"/>
      <c r="L8" s="40"/>
      <c r="M8" s="40"/>
      <c r="N8" s="39"/>
      <c r="O8" s="40"/>
      <c r="Q8" s="19">
        <v>5</v>
      </c>
      <c r="R8" s="1" t="s">
        <v>2367</v>
      </c>
      <c r="S8" s="19">
        <v>75</v>
      </c>
      <c r="T8" s="19">
        <v>14099</v>
      </c>
      <c r="U8" s="29">
        <v>264</v>
      </c>
      <c r="V8" s="23">
        <v>187.98666666666668</v>
      </c>
      <c r="W8" s="19">
        <v>9</v>
      </c>
    </row>
    <row r="9" spans="2:31" ht="26.25" customHeight="1" x14ac:dyDescent="0.2">
      <c r="B9" s="19">
        <v>5</v>
      </c>
      <c r="C9" s="1" t="s">
        <v>2367</v>
      </c>
      <c r="D9" s="19">
        <v>75</v>
      </c>
      <c r="E9" s="19">
        <v>14099</v>
      </c>
      <c r="F9" s="19">
        <v>264</v>
      </c>
      <c r="G9" s="23">
        <v>187.98666666666668</v>
      </c>
      <c r="H9" s="19">
        <v>9</v>
      </c>
      <c r="J9" s="39" t="s">
        <v>2348</v>
      </c>
      <c r="K9" s="40"/>
      <c r="L9" s="40"/>
      <c r="M9" s="40"/>
      <c r="N9" s="39"/>
      <c r="O9" s="40"/>
      <c r="Q9" s="19">
        <v>6</v>
      </c>
      <c r="R9" s="1" t="s">
        <v>2561</v>
      </c>
      <c r="S9" s="19">
        <v>84</v>
      </c>
      <c r="T9" s="19">
        <v>15964</v>
      </c>
      <c r="U9" s="29">
        <v>253</v>
      </c>
      <c r="V9" s="23">
        <v>190.04761904761904</v>
      </c>
      <c r="W9" s="19">
        <v>10</v>
      </c>
    </row>
    <row r="10" spans="2:31" ht="26.25" customHeight="1" x14ac:dyDescent="0.2">
      <c r="B10" s="19">
        <v>6</v>
      </c>
      <c r="C10" s="1" t="s">
        <v>2561</v>
      </c>
      <c r="D10" s="19">
        <v>84</v>
      </c>
      <c r="E10" s="19">
        <v>15964</v>
      </c>
      <c r="F10" s="19">
        <v>253</v>
      </c>
      <c r="G10" s="23">
        <v>190.04761904761904</v>
      </c>
      <c r="H10" s="19">
        <v>10</v>
      </c>
      <c r="J10" s="2" t="s">
        <v>2349</v>
      </c>
      <c r="K10" s="3" t="s">
        <v>2769</v>
      </c>
      <c r="L10" s="3" t="s">
        <v>2768</v>
      </c>
      <c r="M10" s="3" t="s">
        <v>2768</v>
      </c>
      <c r="N10" s="2">
        <v>269</v>
      </c>
      <c r="O10" s="3">
        <v>33</v>
      </c>
      <c r="Q10" s="19">
        <v>7</v>
      </c>
      <c r="R10" s="1" t="s">
        <v>2645</v>
      </c>
      <c r="S10" s="19">
        <v>57</v>
      </c>
      <c r="T10" s="19">
        <v>12366</v>
      </c>
      <c r="U10" s="29">
        <v>250</v>
      </c>
      <c r="V10" s="23">
        <v>216.94736842105263</v>
      </c>
      <c r="W10" s="19">
        <v>7</v>
      </c>
    </row>
    <row r="11" spans="2:31" ht="26.25" customHeight="1" x14ac:dyDescent="0.2">
      <c r="B11" s="19">
        <v>7</v>
      </c>
      <c r="C11" s="1" t="s">
        <v>2645</v>
      </c>
      <c r="D11" s="19">
        <v>57</v>
      </c>
      <c r="E11" s="19">
        <v>12366</v>
      </c>
      <c r="F11" s="19">
        <v>250</v>
      </c>
      <c r="G11" s="23">
        <v>216.94736842105263</v>
      </c>
      <c r="H11" s="19">
        <v>7</v>
      </c>
      <c r="J11" s="2" t="s">
        <v>2350</v>
      </c>
      <c r="K11" s="3" t="s">
        <v>2770</v>
      </c>
      <c r="L11" s="3" t="s">
        <v>2779</v>
      </c>
      <c r="M11" s="3" t="s">
        <v>2779</v>
      </c>
      <c r="N11" s="2" t="s">
        <v>2746</v>
      </c>
      <c r="O11" s="3">
        <v>56</v>
      </c>
      <c r="Q11" s="19">
        <v>8</v>
      </c>
      <c r="R11" s="1" t="s">
        <v>2486</v>
      </c>
      <c r="S11" s="19">
        <v>75</v>
      </c>
      <c r="T11" s="19">
        <v>14228</v>
      </c>
      <c r="U11" s="29">
        <v>239</v>
      </c>
      <c r="V11" s="23">
        <v>189.70666666666668</v>
      </c>
      <c r="W11" s="19">
        <v>10</v>
      </c>
    </row>
    <row r="12" spans="2:31" ht="26.25" customHeight="1" x14ac:dyDescent="0.2">
      <c r="B12" s="19">
        <v>8</v>
      </c>
      <c r="C12" s="1" t="s">
        <v>2486</v>
      </c>
      <c r="D12" s="19">
        <v>75</v>
      </c>
      <c r="E12" s="19">
        <v>14228</v>
      </c>
      <c r="F12" s="19">
        <v>239</v>
      </c>
      <c r="G12" s="23">
        <v>189.70666666666668</v>
      </c>
      <c r="H12" s="19">
        <v>10</v>
      </c>
      <c r="J12" s="2" t="s">
        <v>2756</v>
      </c>
      <c r="K12" s="3" t="s">
        <v>2771</v>
      </c>
      <c r="L12" s="3" t="s">
        <v>2772</v>
      </c>
      <c r="M12" s="3" t="s">
        <v>2747</v>
      </c>
      <c r="N12" s="2">
        <v>289</v>
      </c>
      <c r="O12" s="3">
        <v>53</v>
      </c>
      <c r="Q12" s="19">
        <v>9</v>
      </c>
      <c r="R12" s="1" t="s">
        <v>2606</v>
      </c>
      <c r="S12" s="19">
        <v>51</v>
      </c>
      <c r="T12" s="19">
        <v>10519</v>
      </c>
      <c r="U12" s="29">
        <v>220</v>
      </c>
      <c r="V12" s="23">
        <v>206.25490196078431</v>
      </c>
      <c r="W12" s="19">
        <v>6</v>
      </c>
    </row>
    <row r="13" spans="2:31" ht="26.25" customHeight="1" x14ac:dyDescent="0.2">
      <c r="B13" s="19">
        <v>9</v>
      </c>
      <c r="C13" s="1" t="s">
        <v>2606</v>
      </c>
      <c r="D13" s="19">
        <v>51</v>
      </c>
      <c r="E13" s="19">
        <v>10519</v>
      </c>
      <c r="F13" s="19">
        <v>220</v>
      </c>
      <c r="G13" s="23">
        <v>206.25490196078431</v>
      </c>
      <c r="H13" s="19">
        <v>6</v>
      </c>
      <c r="J13" s="3" t="s">
        <v>2643</v>
      </c>
      <c r="K13" s="3" t="s">
        <v>2773</v>
      </c>
      <c r="L13" s="3" t="s">
        <v>2779</v>
      </c>
      <c r="M13" s="3" t="s">
        <v>2771</v>
      </c>
      <c r="N13" s="2" t="s">
        <v>2749</v>
      </c>
      <c r="O13" s="3">
        <v>44</v>
      </c>
      <c r="Q13" s="19">
        <v>10</v>
      </c>
      <c r="R13" s="1" t="s">
        <v>2646</v>
      </c>
      <c r="S13" s="19">
        <v>57</v>
      </c>
      <c r="T13" s="19">
        <v>11461</v>
      </c>
      <c r="U13" s="29">
        <v>218</v>
      </c>
      <c r="V13" s="23">
        <v>201.07017543859649</v>
      </c>
      <c r="W13" s="19">
        <v>7</v>
      </c>
    </row>
    <row r="14" spans="2:31" ht="28.8" x14ac:dyDescent="0.2">
      <c r="B14" s="19">
        <v>10</v>
      </c>
      <c r="C14" s="1" t="s">
        <v>2646</v>
      </c>
      <c r="D14" s="19">
        <v>57</v>
      </c>
      <c r="E14" s="19">
        <v>11461</v>
      </c>
      <c r="F14" s="19">
        <v>218</v>
      </c>
      <c r="G14" s="23">
        <v>201.07017543859649</v>
      </c>
      <c r="H14" s="19">
        <v>7</v>
      </c>
      <c r="J14" s="3" t="s">
        <v>2751</v>
      </c>
      <c r="K14" s="26" t="s">
        <v>2774</v>
      </c>
      <c r="L14" s="26" t="s">
        <v>2780</v>
      </c>
      <c r="M14" s="26" t="s">
        <v>2750</v>
      </c>
      <c r="N14" s="2">
        <v>489</v>
      </c>
      <c r="O14" s="3">
        <v>54</v>
      </c>
      <c r="Q14" s="19">
        <v>11</v>
      </c>
      <c r="R14" s="1" t="s">
        <v>2556</v>
      </c>
      <c r="S14" s="19">
        <v>78</v>
      </c>
      <c r="T14" s="19">
        <v>14523</v>
      </c>
      <c r="U14" s="29">
        <v>213</v>
      </c>
      <c r="V14" s="23">
        <v>186.19230769230768</v>
      </c>
      <c r="W14" s="19">
        <v>10</v>
      </c>
    </row>
    <row r="15" spans="2:31" ht="26.25" customHeight="1" x14ac:dyDescent="0.2">
      <c r="B15" s="19">
        <v>11</v>
      </c>
      <c r="C15" s="1" t="s">
        <v>2556</v>
      </c>
      <c r="D15" s="19">
        <v>78</v>
      </c>
      <c r="E15" s="19">
        <v>14523</v>
      </c>
      <c r="F15" s="19">
        <v>213</v>
      </c>
      <c r="G15" s="23">
        <v>186.19230769230768</v>
      </c>
      <c r="H15" s="19">
        <v>10</v>
      </c>
      <c r="J15" s="3" t="s">
        <v>2644</v>
      </c>
      <c r="K15" s="3" t="s">
        <v>2779</v>
      </c>
      <c r="L15" s="26" t="s">
        <v>2775</v>
      </c>
      <c r="M15" s="26" t="s">
        <v>2771</v>
      </c>
      <c r="N15" s="2" t="s">
        <v>2757</v>
      </c>
      <c r="O15" s="3">
        <v>54</v>
      </c>
    </row>
    <row r="16" spans="2:31" ht="26.25" customHeight="1" x14ac:dyDescent="0.2">
      <c r="B16" s="19">
        <v>12</v>
      </c>
      <c r="C16" s="1" t="s">
        <v>2427</v>
      </c>
      <c r="D16" s="19">
        <v>69</v>
      </c>
      <c r="E16" s="19">
        <v>13199</v>
      </c>
      <c r="F16" s="19">
        <v>212</v>
      </c>
      <c r="G16" s="23">
        <v>191.28985507246378</v>
      </c>
      <c r="H16" s="19">
        <v>9</v>
      </c>
      <c r="J16" s="3" t="s">
        <v>2353</v>
      </c>
      <c r="K16" s="3" t="s">
        <v>2778</v>
      </c>
      <c r="L16" s="3" t="s">
        <v>2777</v>
      </c>
      <c r="M16" s="3" t="s">
        <v>2776</v>
      </c>
      <c r="N16" s="35">
        <v>300</v>
      </c>
      <c r="O16" s="3">
        <v>34</v>
      </c>
      <c r="Q16" s="5" t="s">
        <v>7</v>
      </c>
    </row>
    <row r="17" spans="2:23" ht="26.25" customHeight="1" x14ac:dyDescent="0.2">
      <c r="B17" s="19">
        <v>13</v>
      </c>
      <c r="C17" s="1" t="s">
        <v>2559</v>
      </c>
      <c r="D17" s="19">
        <v>66</v>
      </c>
      <c r="E17" s="19">
        <v>12437</v>
      </c>
      <c r="F17" s="19">
        <v>198</v>
      </c>
      <c r="G17" s="23">
        <v>188.43939393939394</v>
      </c>
      <c r="H17" s="19">
        <v>9</v>
      </c>
      <c r="J17" s="5" t="s">
        <v>2781</v>
      </c>
      <c r="N17" s="43" t="s">
        <v>2525</v>
      </c>
      <c r="O17" s="44">
        <f>AVERAGEIF(O5:O16,"&lt;&gt;0")</f>
        <v>44.2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6.25" customHeight="1" x14ac:dyDescent="0.2">
      <c r="B18" s="19">
        <v>14</v>
      </c>
      <c r="C18" s="1" t="s">
        <v>2647</v>
      </c>
      <c r="D18" s="19">
        <v>39</v>
      </c>
      <c r="E18" s="19">
        <v>8624</v>
      </c>
      <c r="F18" s="19">
        <v>177</v>
      </c>
      <c r="G18" s="23">
        <v>221.12820512820514</v>
      </c>
      <c r="H18" s="19">
        <v>4</v>
      </c>
      <c r="Q18" s="15">
        <v>1</v>
      </c>
      <c r="R18" s="16" t="s">
        <v>2557</v>
      </c>
      <c r="S18" s="15">
        <v>88</v>
      </c>
      <c r="T18" s="15">
        <v>18438</v>
      </c>
      <c r="U18" s="15">
        <v>377</v>
      </c>
      <c r="V18" s="15">
        <v>209.52272727272728</v>
      </c>
      <c r="W18" s="29">
        <v>10</v>
      </c>
    </row>
    <row r="19" spans="2:23" ht="26.25" customHeight="1" x14ac:dyDescent="0.2">
      <c r="B19" s="19">
        <v>15</v>
      </c>
      <c r="C19" s="1" t="s">
        <v>2453</v>
      </c>
      <c r="D19" s="19">
        <v>54</v>
      </c>
      <c r="E19" s="19">
        <v>9783</v>
      </c>
      <c r="F19" s="19">
        <v>145</v>
      </c>
      <c r="G19" s="23">
        <v>181.16666666666666</v>
      </c>
      <c r="H19" s="19">
        <v>9</v>
      </c>
      <c r="J19" s="49" t="s">
        <v>2782</v>
      </c>
      <c r="K19" s="50"/>
      <c r="L19" s="50"/>
      <c r="M19" s="50"/>
      <c r="N19" s="50"/>
      <c r="O19" s="51"/>
      <c r="Q19" s="15">
        <v>2</v>
      </c>
      <c r="R19" s="16" t="s">
        <v>2555</v>
      </c>
      <c r="S19" s="15">
        <v>86</v>
      </c>
      <c r="T19" s="15">
        <v>16026</v>
      </c>
      <c r="U19" s="15">
        <v>320</v>
      </c>
      <c r="V19" s="15">
        <v>186.34883720930233</v>
      </c>
      <c r="W19" s="29">
        <v>10</v>
      </c>
    </row>
    <row r="20" spans="2:23" ht="26.25" customHeight="1" x14ac:dyDescent="0.2">
      <c r="B20" s="19">
        <v>16</v>
      </c>
      <c r="C20" s="1" t="s">
        <v>2405</v>
      </c>
      <c r="D20" s="19">
        <v>51</v>
      </c>
      <c r="E20" s="19">
        <v>9510</v>
      </c>
      <c r="F20" s="19">
        <v>137</v>
      </c>
      <c r="G20" s="23">
        <v>186.47058823529412</v>
      </c>
      <c r="H20" s="19">
        <v>7</v>
      </c>
      <c r="Q20" s="15">
        <v>6</v>
      </c>
      <c r="R20" s="16" t="s">
        <v>2561</v>
      </c>
      <c r="S20" s="15">
        <v>84</v>
      </c>
      <c r="T20" s="15">
        <v>15964</v>
      </c>
      <c r="U20" s="15">
        <v>253</v>
      </c>
      <c r="V20" s="15">
        <v>190.04761904761904</v>
      </c>
      <c r="W20" s="29">
        <v>10</v>
      </c>
    </row>
    <row r="21" spans="2:23" ht="26.25" customHeight="1" x14ac:dyDescent="0.2">
      <c r="B21" s="19">
        <v>17</v>
      </c>
      <c r="C21" s="1" t="s">
        <v>2648</v>
      </c>
      <c r="D21" s="19">
        <v>34</v>
      </c>
      <c r="E21" s="19">
        <v>6438</v>
      </c>
      <c r="F21" s="19">
        <v>136</v>
      </c>
      <c r="G21" s="23">
        <v>189.35294117647058</v>
      </c>
      <c r="H21" s="19">
        <v>4</v>
      </c>
      <c r="Q21" s="15">
        <v>8</v>
      </c>
      <c r="R21" s="16" t="s">
        <v>2486</v>
      </c>
      <c r="S21" s="15">
        <v>75</v>
      </c>
      <c r="T21" s="15">
        <v>14228</v>
      </c>
      <c r="U21" s="15">
        <v>239</v>
      </c>
      <c r="V21" s="15">
        <v>189.70666666666668</v>
      </c>
      <c r="W21" s="29">
        <v>10</v>
      </c>
    </row>
    <row r="22" spans="2:23" ht="26.25" customHeight="1" x14ac:dyDescent="0.2">
      <c r="B22" s="19">
        <v>18</v>
      </c>
      <c r="C22" s="1" t="s">
        <v>2649</v>
      </c>
      <c r="D22" s="19">
        <v>25</v>
      </c>
      <c r="E22" s="19">
        <v>5118</v>
      </c>
      <c r="F22" s="19">
        <v>133</v>
      </c>
      <c r="G22" s="23">
        <v>204.72</v>
      </c>
      <c r="H22" s="19">
        <v>3</v>
      </c>
      <c r="Q22" s="15">
        <v>11</v>
      </c>
      <c r="R22" s="16" t="s">
        <v>2556</v>
      </c>
      <c r="S22" s="15">
        <v>78</v>
      </c>
      <c r="T22" s="15">
        <v>14523</v>
      </c>
      <c r="U22" s="15">
        <v>213</v>
      </c>
      <c r="V22" s="15">
        <v>186.19230769230768</v>
      </c>
      <c r="W22" s="29">
        <v>10</v>
      </c>
    </row>
    <row r="23" spans="2:23" ht="26.25" customHeight="1" x14ac:dyDescent="0.2">
      <c r="B23" s="19">
        <v>19</v>
      </c>
      <c r="C23" s="1" t="s">
        <v>2397</v>
      </c>
      <c r="D23" s="19">
        <v>63</v>
      </c>
      <c r="E23" s="19">
        <v>11294</v>
      </c>
      <c r="F23" s="19">
        <v>129</v>
      </c>
      <c r="G23" s="23">
        <v>179.26984126984127</v>
      </c>
      <c r="H23" s="19">
        <v>10</v>
      </c>
      <c r="Q23" s="15">
        <v>19</v>
      </c>
      <c r="R23" s="16" t="s">
        <v>2397</v>
      </c>
      <c r="S23" s="15">
        <v>63</v>
      </c>
      <c r="T23" s="15">
        <v>11294</v>
      </c>
      <c r="U23" s="15">
        <v>129</v>
      </c>
      <c r="V23" s="15">
        <v>179.26984126984127</v>
      </c>
      <c r="W23" s="29">
        <v>10</v>
      </c>
    </row>
    <row r="24" spans="2:23" ht="26.25" customHeight="1" x14ac:dyDescent="0.2">
      <c r="B24" s="19">
        <v>20</v>
      </c>
      <c r="C24" s="1" t="s">
        <v>2558</v>
      </c>
      <c r="D24" s="19">
        <v>42</v>
      </c>
      <c r="E24" s="19">
        <v>8066</v>
      </c>
      <c r="F24" s="19">
        <v>120</v>
      </c>
      <c r="G24" s="23">
        <v>192.04761904761904</v>
      </c>
      <c r="H24" s="19">
        <v>5</v>
      </c>
      <c r="Q24" s="15"/>
      <c r="R24" s="16"/>
      <c r="S24" s="15"/>
      <c r="T24" s="15"/>
      <c r="U24" s="15"/>
      <c r="V24" s="15"/>
      <c r="W24" s="29"/>
    </row>
    <row r="25" spans="2:23" ht="26.25" customHeight="1" x14ac:dyDescent="0.2">
      <c r="B25" s="19">
        <v>21</v>
      </c>
      <c r="C25" s="1" t="s">
        <v>2586</v>
      </c>
      <c r="D25" s="19">
        <v>27</v>
      </c>
      <c r="E25" s="19">
        <v>5564</v>
      </c>
      <c r="F25" s="19">
        <v>120</v>
      </c>
      <c r="G25" s="23">
        <v>206.07407407407408</v>
      </c>
      <c r="H25" s="19">
        <v>3</v>
      </c>
      <c r="Q25" s="15"/>
      <c r="R25" s="16"/>
      <c r="S25" s="15"/>
      <c r="T25" s="15"/>
      <c r="U25" s="15"/>
      <c r="V25" s="15"/>
      <c r="W25" s="29"/>
    </row>
    <row r="26" spans="2:23" ht="26.25" customHeight="1" x14ac:dyDescent="0.2">
      <c r="B26" s="19">
        <v>22</v>
      </c>
      <c r="C26" s="1" t="s">
        <v>2650</v>
      </c>
      <c r="D26" s="19">
        <v>23</v>
      </c>
      <c r="E26" s="19">
        <v>4702</v>
      </c>
      <c r="F26" s="19">
        <v>120</v>
      </c>
      <c r="G26" s="23">
        <v>204.43478260869566</v>
      </c>
      <c r="H26" s="19">
        <v>3</v>
      </c>
      <c r="Q26" s="15"/>
      <c r="R26" s="16"/>
      <c r="S26" s="15"/>
      <c r="T26" s="15"/>
      <c r="U26" s="15"/>
      <c r="V26" s="15"/>
      <c r="W26" s="29"/>
    </row>
    <row r="27" spans="2:23" ht="26.25" customHeight="1" x14ac:dyDescent="0.2">
      <c r="B27" s="19">
        <v>23</v>
      </c>
      <c r="C27" s="1" t="s">
        <v>2651</v>
      </c>
      <c r="D27" s="19">
        <v>21</v>
      </c>
      <c r="E27" s="19">
        <v>4361</v>
      </c>
      <c r="F27" s="19">
        <v>119</v>
      </c>
      <c r="G27" s="23">
        <v>207.66666666666666</v>
      </c>
      <c r="H27" s="19">
        <v>3</v>
      </c>
      <c r="Q27" s="15"/>
      <c r="R27" s="16"/>
      <c r="S27" s="15"/>
      <c r="T27" s="15"/>
      <c r="U27" s="15"/>
      <c r="V27" s="15"/>
      <c r="W27" s="29"/>
    </row>
    <row r="28" spans="2:23" ht="26.25" customHeight="1" x14ac:dyDescent="0.2">
      <c r="B28" s="19">
        <v>24</v>
      </c>
      <c r="C28" s="1" t="s">
        <v>2652</v>
      </c>
      <c r="D28" s="19">
        <v>33</v>
      </c>
      <c r="E28" s="19">
        <v>5863</v>
      </c>
      <c r="F28" s="19">
        <v>118</v>
      </c>
      <c r="G28" s="23">
        <v>177.66666666666666</v>
      </c>
      <c r="H28" s="19">
        <v>4</v>
      </c>
    </row>
    <row r="29" spans="2:23" ht="26.25" customHeight="1" x14ac:dyDescent="0.2">
      <c r="B29" s="19">
        <v>25</v>
      </c>
      <c r="C29" s="1" t="s">
        <v>2653</v>
      </c>
      <c r="D29" s="19">
        <v>21</v>
      </c>
      <c r="E29" s="19">
        <v>4145</v>
      </c>
      <c r="F29" s="19">
        <v>114</v>
      </c>
      <c r="G29" s="23">
        <v>197.38095238095238</v>
      </c>
      <c r="H29" s="19">
        <v>3</v>
      </c>
    </row>
    <row r="30" spans="2:23" ht="26.25" customHeight="1" x14ac:dyDescent="0.2">
      <c r="B30" s="19">
        <v>26</v>
      </c>
      <c r="C30" s="1" t="s">
        <v>2388</v>
      </c>
      <c r="D30" s="19">
        <v>54</v>
      </c>
      <c r="E30" s="19">
        <v>9462</v>
      </c>
      <c r="F30" s="19">
        <v>112</v>
      </c>
      <c r="G30" s="23">
        <v>175.22222222222223</v>
      </c>
      <c r="H30" s="19">
        <v>8</v>
      </c>
    </row>
    <row r="31" spans="2:23" ht="26.25" customHeight="1" x14ac:dyDescent="0.2">
      <c r="B31" s="19">
        <v>27</v>
      </c>
      <c r="C31" s="1" t="s">
        <v>2562</v>
      </c>
      <c r="D31" s="19">
        <v>27</v>
      </c>
      <c r="E31" s="19">
        <v>5233</v>
      </c>
      <c r="F31" s="19">
        <v>99</v>
      </c>
      <c r="G31" s="23">
        <v>193.81481481481481</v>
      </c>
      <c r="H31" s="19">
        <v>4</v>
      </c>
    </row>
    <row r="32" spans="2:23" ht="26.25" customHeight="1" x14ac:dyDescent="0.2">
      <c r="B32" s="19">
        <v>28</v>
      </c>
      <c r="C32" s="1" t="s">
        <v>2654</v>
      </c>
      <c r="D32" s="19">
        <v>18</v>
      </c>
      <c r="E32" s="19">
        <v>3518</v>
      </c>
      <c r="F32" s="19">
        <v>96</v>
      </c>
      <c r="G32" s="23">
        <v>195.44444444444446</v>
      </c>
      <c r="H32" s="19">
        <v>3</v>
      </c>
    </row>
    <row r="33" spans="2:8" ht="26.25" customHeight="1" x14ac:dyDescent="0.2">
      <c r="B33" s="19">
        <v>29</v>
      </c>
      <c r="C33" s="1" t="s">
        <v>2655</v>
      </c>
      <c r="D33" s="19">
        <v>15</v>
      </c>
      <c r="E33" s="19">
        <v>3094</v>
      </c>
      <c r="F33" s="19">
        <v>96</v>
      </c>
      <c r="G33" s="23">
        <v>206.26666666666668</v>
      </c>
      <c r="H33" s="19">
        <v>2</v>
      </c>
    </row>
    <row r="34" spans="2:8" ht="26.25" customHeight="1" x14ac:dyDescent="0.2">
      <c r="B34" s="19">
        <v>30</v>
      </c>
      <c r="C34" s="1" t="s">
        <v>2415</v>
      </c>
      <c r="D34" s="19">
        <v>18</v>
      </c>
      <c r="E34" s="19">
        <v>3927</v>
      </c>
      <c r="F34" s="19">
        <v>95</v>
      </c>
      <c r="G34" s="23">
        <v>218.16666666666666</v>
      </c>
      <c r="H34" s="19">
        <v>2</v>
      </c>
    </row>
    <row r="35" spans="2:8" ht="26.25" customHeight="1" x14ac:dyDescent="0.2">
      <c r="B35" s="19">
        <v>31</v>
      </c>
      <c r="C35" s="1" t="s">
        <v>2656</v>
      </c>
      <c r="D35" s="19">
        <v>27</v>
      </c>
      <c r="E35" s="19">
        <v>5128</v>
      </c>
      <c r="F35" s="19">
        <v>94</v>
      </c>
      <c r="G35" s="23">
        <v>189.92592592592592</v>
      </c>
      <c r="H35" s="19">
        <v>4</v>
      </c>
    </row>
    <row r="36" spans="2:8" ht="26.25" customHeight="1" x14ac:dyDescent="0.2">
      <c r="B36" s="19">
        <v>32</v>
      </c>
      <c r="C36" s="1" t="s">
        <v>2657</v>
      </c>
      <c r="D36" s="19">
        <v>21</v>
      </c>
      <c r="E36" s="19">
        <v>3972</v>
      </c>
      <c r="F36" s="19">
        <v>94</v>
      </c>
      <c r="G36" s="23">
        <v>189.14285714285714</v>
      </c>
      <c r="H36" s="19">
        <v>3</v>
      </c>
    </row>
    <row r="37" spans="2:8" ht="26.25" customHeight="1" x14ac:dyDescent="0.2">
      <c r="B37" s="19">
        <v>33</v>
      </c>
      <c r="C37" s="1" t="s">
        <v>2658</v>
      </c>
      <c r="D37" s="19">
        <v>26</v>
      </c>
      <c r="E37" s="19">
        <v>5363</v>
      </c>
      <c r="F37" s="19">
        <v>92</v>
      </c>
      <c r="G37" s="23">
        <v>206.26923076923077</v>
      </c>
      <c r="H37" s="19">
        <v>3</v>
      </c>
    </row>
    <row r="38" spans="2:8" ht="26.25" customHeight="1" x14ac:dyDescent="0.2">
      <c r="B38" s="19">
        <v>34</v>
      </c>
      <c r="C38" s="1" t="s">
        <v>2390</v>
      </c>
      <c r="D38" s="19">
        <v>42</v>
      </c>
      <c r="E38" s="19">
        <v>7438</v>
      </c>
      <c r="F38" s="19">
        <v>89</v>
      </c>
      <c r="G38" s="23">
        <v>177.0952380952381</v>
      </c>
      <c r="H38" s="19">
        <v>7</v>
      </c>
    </row>
    <row r="39" spans="2:8" ht="26.25" customHeight="1" x14ac:dyDescent="0.2">
      <c r="B39" s="19">
        <v>35</v>
      </c>
      <c r="C39" s="1" t="s">
        <v>2581</v>
      </c>
      <c r="D39" s="19">
        <v>15</v>
      </c>
      <c r="E39" s="19">
        <v>2812</v>
      </c>
      <c r="F39" s="19">
        <v>89</v>
      </c>
      <c r="G39" s="23">
        <v>187.46666666666667</v>
      </c>
      <c r="H39" s="19">
        <v>2</v>
      </c>
    </row>
    <row r="40" spans="2:8" ht="26.25" customHeight="1" x14ac:dyDescent="0.2">
      <c r="B40" s="19">
        <v>36</v>
      </c>
      <c r="C40" s="1" t="s">
        <v>2659</v>
      </c>
      <c r="D40" s="19">
        <v>21</v>
      </c>
      <c r="E40" s="19">
        <v>3714</v>
      </c>
      <c r="F40" s="19">
        <v>87</v>
      </c>
      <c r="G40" s="23">
        <v>176.85714285714286</v>
      </c>
      <c r="H40" s="19">
        <v>3</v>
      </c>
    </row>
    <row r="41" spans="2:8" ht="26.25" customHeight="1" x14ac:dyDescent="0.2">
      <c r="B41" s="19">
        <v>37</v>
      </c>
      <c r="C41" s="1" t="s">
        <v>2383</v>
      </c>
      <c r="D41" s="19">
        <v>21</v>
      </c>
      <c r="E41" s="19">
        <v>3969</v>
      </c>
      <c r="F41" s="19">
        <v>85</v>
      </c>
      <c r="G41" s="23">
        <v>189</v>
      </c>
      <c r="H41" s="19">
        <v>3</v>
      </c>
    </row>
    <row r="42" spans="2:8" ht="26.25" customHeight="1" x14ac:dyDescent="0.2">
      <c r="B42" s="19">
        <v>38</v>
      </c>
      <c r="C42" s="1" t="s">
        <v>2660</v>
      </c>
      <c r="D42" s="19">
        <v>18</v>
      </c>
      <c r="E42" s="19">
        <v>3608</v>
      </c>
      <c r="F42" s="19">
        <v>81</v>
      </c>
      <c r="G42" s="23">
        <v>200.44444444444446</v>
      </c>
      <c r="H42" s="19">
        <v>2</v>
      </c>
    </row>
    <row r="43" spans="2:8" ht="26.25" customHeight="1" x14ac:dyDescent="0.2">
      <c r="B43" s="19">
        <v>39</v>
      </c>
      <c r="C43" s="1" t="s">
        <v>2494</v>
      </c>
      <c r="D43" s="19">
        <v>24</v>
      </c>
      <c r="E43" s="19">
        <v>4564</v>
      </c>
      <c r="F43" s="19">
        <v>79</v>
      </c>
      <c r="G43" s="23">
        <v>190.16666666666666</v>
      </c>
      <c r="H43" s="19">
        <v>3</v>
      </c>
    </row>
    <row r="44" spans="2:8" ht="26.25" customHeight="1" x14ac:dyDescent="0.2">
      <c r="B44" s="19">
        <v>40</v>
      </c>
      <c r="C44" s="1" t="s">
        <v>2585</v>
      </c>
      <c r="D44" s="19">
        <v>48</v>
      </c>
      <c r="E44" s="19">
        <v>8212</v>
      </c>
      <c r="F44" s="19">
        <v>78</v>
      </c>
      <c r="G44" s="23">
        <v>171.08333333333334</v>
      </c>
      <c r="H44" s="19">
        <v>8</v>
      </c>
    </row>
    <row r="45" spans="2:8" ht="26.25" customHeight="1" x14ac:dyDescent="0.2">
      <c r="B45" s="19">
        <v>41</v>
      </c>
      <c r="C45" s="1" t="s">
        <v>2395</v>
      </c>
      <c r="D45" s="19">
        <v>18</v>
      </c>
      <c r="E45" s="19">
        <v>3685</v>
      </c>
      <c r="F45" s="19">
        <v>77</v>
      </c>
      <c r="G45" s="23">
        <v>204.72222222222223</v>
      </c>
      <c r="H45" s="19">
        <v>2</v>
      </c>
    </row>
    <row r="46" spans="2:8" ht="26.25" customHeight="1" x14ac:dyDescent="0.2">
      <c r="B46" s="19">
        <v>42</v>
      </c>
      <c r="C46" s="1" t="s">
        <v>2661</v>
      </c>
      <c r="D46" s="19">
        <v>18</v>
      </c>
      <c r="E46" s="19">
        <v>3427</v>
      </c>
      <c r="F46" s="19">
        <v>77</v>
      </c>
      <c r="G46" s="23">
        <v>190.38888888888889</v>
      </c>
      <c r="H46" s="19">
        <v>2</v>
      </c>
    </row>
    <row r="47" spans="2:8" ht="26.25" customHeight="1" x14ac:dyDescent="0.2">
      <c r="B47" s="19">
        <v>43</v>
      </c>
      <c r="C47" s="1" t="s">
        <v>2624</v>
      </c>
      <c r="D47" s="19">
        <v>15</v>
      </c>
      <c r="E47" s="19">
        <v>2937</v>
      </c>
      <c r="F47" s="19">
        <v>76</v>
      </c>
      <c r="G47" s="23">
        <v>195.8</v>
      </c>
      <c r="H47" s="19">
        <v>2</v>
      </c>
    </row>
    <row r="48" spans="2:8" ht="26.25" customHeight="1" x14ac:dyDescent="0.2">
      <c r="B48" s="19">
        <v>44</v>
      </c>
      <c r="C48" s="1" t="s">
        <v>2662</v>
      </c>
      <c r="D48" s="19">
        <v>15</v>
      </c>
      <c r="E48" s="19">
        <v>3127</v>
      </c>
      <c r="F48" s="19">
        <v>75</v>
      </c>
      <c r="G48" s="23">
        <v>208.46666666666667</v>
      </c>
      <c r="H48" s="19">
        <v>2</v>
      </c>
    </row>
    <row r="49" spans="2:8" ht="26.25" customHeight="1" x14ac:dyDescent="0.2">
      <c r="B49" s="19">
        <v>45</v>
      </c>
      <c r="C49" s="1" t="s">
        <v>2410</v>
      </c>
      <c r="D49" s="19">
        <v>24</v>
      </c>
      <c r="E49" s="19">
        <v>4613</v>
      </c>
      <c r="F49" s="19">
        <v>70</v>
      </c>
      <c r="G49" s="23">
        <v>192.20833333333334</v>
      </c>
      <c r="H49" s="19">
        <v>3</v>
      </c>
    </row>
    <row r="50" spans="2:8" ht="26.25" customHeight="1" x14ac:dyDescent="0.2">
      <c r="B50" s="19">
        <v>46</v>
      </c>
      <c r="C50" s="1" t="s">
        <v>2663</v>
      </c>
      <c r="D50" s="19">
        <v>20</v>
      </c>
      <c r="E50" s="19">
        <v>4267</v>
      </c>
      <c r="F50" s="19">
        <v>70</v>
      </c>
      <c r="G50" s="23">
        <v>213.35</v>
      </c>
      <c r="H50" s="19">
        <v>2</v>
      </c>
    </row>
    <row r="51" spans="2:8" ht="26.25" customHeight="1" x14ac:dyDescent="0.2">
      <c r="B51" s="19">
        <v>47</v>
      </c>
      <c r="C51" s="1" t="s">
        <v>2430</v>
      </c>
      <c r="D51" s="19">
        <v>27</v>
      </c>
      <c r="E51" s="19">
        <v>4526</v>
      </c>
      <c r="F51" s="19">
        <v>69</v>
      </c>
      <c r="G51" s="23">
        <v>167.62962962962962</v>
      </c>
      <c r="H51" s="19">
        <v>4</v>
      </c>
    </row>
    <row r="52" spans="2:8" ht="26.25" customHeight="1" x14ac:dyDescent="0.2">
      <c r="B52" s="19">
        <v>48</v>
      </c>
      <c r="C52" s="1" t="s">
        <v>2579</v>
      </c>
      <c r="D52" s="19">
        <v>17</v>
      </c>
      <c r="E52" s="19">
        <v>3633</v>
      </c>
      <c r="F52" s="19">
        <v>67</v>
      </c>
      <c r="G52" s="23">
        <v>213.70588235294119</v>
      </c>
      <c r="H52" s="19">
        <v>2</v>
      </c>
    </row>
    <row r="53" spans="2:8" ht="26.25" customHeight="1" x14ac:dyDescent="0.2">
      <c r="B53" s="19">
        <v>49</v>
      </c>
      <c r="C53" s="1" t="s">
        <v>2664</v>
      </c>
      <c r="D53" s="19">
        <v>18</v>
      </c>
      <c r="E53" s="19">
        <v>3531</v>
      </c>
      <c r="F53" s="19">
        <v>67</v>
      </c>
      <c r="G53" s="23">
        <v>196.16666666666666</v>
      </c>
      <c r="H53" s="19">
        <v>2</v>
      </c>
    </row>
    <row r="54" spans="2:8" ht="26.25" customHeight="1" x14ac:dyDescent="0.2">
      <c r="B54" s="19">
        <v>50</v>
      </c>
      <c r="C54" s="1" t="s">
        <v>2665</v>
      </c>
      <c r="D54" s="19">
        <v>18</v>
      </c>
      <c r="E54" s="19">
        <v>3556</v>
      </c>
      <c r="F54" s="19">
        <v>66</v>
      </c>
      <c r="G54" s="23">
        <v>197.55555555555554</v>
      </c>
      <c r="H54" s="19">
        <v>2</v>
      </c>
    </row>
    <row r="55" spans="2:8" ht="26.25" customHeight="1" x14ac:dyDescent="0.2">
      <c r="B55" s="19">
        <v>51</v>
      </c>
      <c r="C55" s="1" t="s">
        <v>2666</v>
      </c>
      <c r="D55" s="19">
        <v>21</v>
      </c>
      <c r="E55" s="19">
        <v>3810</v>
      </c>
      <c r="F55" s="19">
        <v>64</v>
      </c>
      <c r="G55" s="23">
        <v>181.42857142857142</v>
      </c>
      <c r="H55" s="19">
        <v>3</v>
      </c>
    </row>
    <row r="56" spans="2:8" ht="26.25" customHeight="1" x14ac:dyDescent="0.2">
      <c r="B56" s="19">
        <v>52</v>
      </c>
      <c r="C56" s="1" t="s">
        <v>2667</v>
      </c>
      <c r="D56" s="19">
        <v>30</v>
      </c>
      <c r="E56" s="19">
        <v>5262</v>
      </c>
      <c r="F56" s="19">
        <v>63</v>
      </c>
      <c r="G56" s="23">
        <v>175.4</v>
      </c>
      <c r="H56" s="19">
        <v>5</v>
      </c>
    </row>
    <row r="57" spans="2:8" ht="26.25" customHeight="1" x14ac:dyDescent="0.2">
      <c r="B57" s="19">
        <v>53</v>
      </c>
      <c r="C57" s="1" t="s">
        <v>2668</v>
      </c>
      <c r="D57" s="19">
        <v>30</v>
      </c>
      <c r="E57" s="19">
        <v>5087</v>
      </c>
      <c r="F57" s="19">
        <v>63</v>
      </c>
      <c r="G57" s="23">
        <v>169.56666666666666</v>
      </c>
      <c r="H57" s="19">
        <v>5</v>
      </c>
    </row>
    <row r="58" spans="2:8" ht="26.25" customHeight="1" x14ac:dyDescent="0.2">
      <c r="B58" s="19">
        <v>54</v>
      </c>
      <c r="C58" s="1" t="s">
        <v>2669</v>
      </c>
      <c r="D58" s="19">
        <v>30</v>
      </c>
      <c r="E58" s="19">
        <v>5331</v>
      </c>
      <c r="F58" s="19">
        <v>62</v>
      </c>
      <c r="G58" s="23">
        <v>177.7</v>
      </c>
      <c r="H58" s="19">
        <v>5</v>
      </c>
    </row>
    <row r="59" spans="2:8" ht="26.25" customHeight="1" x14ac:dyDescent="0.2">
      <c r="B59" s="19">
        <v>55</v>
      </c>
      <c r="C59" s="1" t="s">
        <v>2670</v>
      </c>
      <c r="D59" s="19">
        <v>23</v>
      </c>
      <c r="E59" s="19">
        <v>4254</v>
      </c>
      <c r="F59" s="19">
        <v>62</v>
      </c>
      <c r="G59" s="23">
        <v>184.95652173913044</v>
      </c>
      <c r="H59" s="19">
        <v>3</v>
      </c>
    </row>
    <row r="60" spans="2:8" ht="26.25" customHeight="1" x14ac:dyDescent="0.2">
      <c r="B60" s="19">
        <v>56</v>
      </c>
      <c r="C60" s="1" t="s">
        <v>2403</v>
      </c>
      <c r="D60" s="19">
        <v>33</v>
      </c>
      <c r="E60" s="19">
        <v>5583</v>
      </c>
      <c r="F60" s="19">
        <v>60</v>
      </c>
      <c r="G60" s="23">
        <v>169.18181818181819</v>
      </c>
      <c r="H60" s="19">
        <v>5</v>
      </c>
    </row>
    <row r="61" spans="2:8" ht="26.25" customHeight="1" x14ac:dyDescent="0.2">
      <c r="B61" s="19">
        <v>57</v>
      </c>
      <c r="C61" s="1" t="s">
        <v>2413</v>
      </c>
      <c r="D61" s="19">
        <v>18</v>
      </c>
      <c r="E61" s="19">
        <v>3346</v>
      </c>
      <c r="F61" s="19">
        <v>59</v>
      </c>
      <c r="G61" s="23">
        <v>185.88888888888889</v>
      </c>
      <c r="H61" s="19">
        <v>2</v>
      </c>
    </row>
    <row r="62" spans="2:8" ht="26.25" customHeight="1" x14ac:dyDescent="0.2">
      <c r="B62" s="19">
        <v>58</v>
      </c>
      <c r="C62" s="1" t="s">
        <v>2393</v>
      </c>
      <c r="D62" s="19">
        <v>42</v>
      </c>
      <c r="E62" s="19">
        <v>6562</v>
      </c>
      <c r="F62" s="19">
        <v>58</v>
      </c>
      <c r="G62" s="23">
        <v>156.23809523809524</v>
      </c>
      <c r="H62" s="19">
        <v>7</v>
      </c>
    </row>
    <row r="63" spans="2:8" ht="26.25" customHeight="1" x14ac:dyDescent="0.2">
      <c r="B63" s="19">
        <v>59</v>
      </c>
      <c r="C63" s="1" t="s">
        <v>2429</v>
      </c>
      <c r="D63" s="19">
        <v>30</v>
      </c>
      <c r="E63" s="19">
        <v>5020</v>
      </c>
      <c r="F63" s="19">
        <v>58</v>
      </c>
      <c r="G63" s="23">
        <v>167.33333333333334</v>
      </c>
      <c r="H63" s="19">
        <v>5</v>
      </c>
    </row>
    <row r="64" spans="2:8" ht="26.25" customHeight="1" x14ac:dyDescent="0.2">
      <c r="B64" s="19">
        <v>60</v>
      </c>
      <c r="C64" s="1" t="s">
        <v>2671</v>
      </c>
      <c r="D64" s="19">
        <v>17</v>
      </c>
      <c r="E64" s="19">
        <v>3547</v>
      </c>
      <c r="F64" s="19">
        <v>58</v>
      </c>
      <c r="G64" s="23">
        <v>208.64705882352942</v>
      </c>
      <c r="H64" s="19">
        <v>2</v>
      </c>
    </row>
    <row r="65" spans="2:8" ht="26.25" customHeight="1" x14ac:dyDescent="0.2">
      <c r="B65" s="19">
        <v>61</v>
      </c>
      <c r="C65" s="1" t="s">
        <v>2672</v>
      </c>
      <c r="D65" s="19">
        <v>9</v>
      </c>
      <c r="E65" s="19">
        <v>1934</v>
      </c>
      <c r="F65" s="19">
        <v>56</v>
      </c>
      <c r="G65" s="23">
        <v>214.88888888888889</v>
      </c>
      <c r="H65" s="19">
        <v>1</v>
      </c>
    </row>
    <row r="66" spans="2:8" ht="26.25" customHeight="1" x14ac:dyDescent="0.2">
      <c r="B66" s="19">
        <v>62</v>
      </c>
      <c r="C66" s="1" t="s">
        <v>2440</v>
      </c>
      <c r="D66" s="19">
        <v>15</v>
      </c>
      <c r="E66" s="19">
        <v>2952</v>
      </c>
      <c r="F66" s="19">
        <v>54</v>
      </c>
      <c r="G66" s="23">
        <v>196.8</v>
      </c>
      <c r="H66" s="19">
        <v>2</v>
      </c>
    </row>
    <row r="67" spans="2:8" ht="26.25" customHeight="1" x14ac:dyDescent="0.2">
      <c r="B67" s="19">
        <v>63</v>
      </c>
      <c r="C67" s="1" t="s">
        <v>2399</v>
      </c>
      <c r="D67" s="19">
        <v>21</v>
      </c>
      <c r="E67" s="19">
        <v>3766</v>
      </c>
      <c r="F67" s="19">
        <v>53</v>
      </c>
      <c r="G67" s="23">
        <v>179.33333333333334</v>
      </c>
      <c r="H67" s="19">
        <v>3</v>
      </c>
    </row>
    <row r="68" spans="2:8" ht="26.25" customHeight="1" x14ac:dyDescent="0.2">
      <c r="B68" s="19">
        <v>64</v>
      </c>
      <c r="C68" s="1" t="s">
        <v>2673</v>
      </c>
      <c r="D68" s="19">
        <v>17</v>
      </c>
      <c r="E68" s="19">
        <v>3437</v>
      </c>
      <c r="F68" s="19">
        <v>52</v>
      </c>
      <c r="G68" s="23">
        <v>202.1764705882353</v>
      </c>
      <c r="H68" s="19">
        <v>2</v>
      </c>
    </row>
    <row r="69" spans="2:8" ht="26.25" customHeight="1" x14ac:dyDescent="0.2">
      <c r="B69" s="19">
        <v>65</v>
      </c>
      <c r="C69" s="1" t="s">
        <v>2674</v>
      </c>
      <c r="D69" s="19">
        <v>15</v>
      </c>
      <c r="E69" s="19">
        <v>2918</v>
      </c>
      <c r="F69" s="19">
        <v>51</v>
      </c>
      <c r="G69" s="23">
        <v>194.53333333333333</v>
      </c>
      <c r="H69" s="19">
        <v>2</v>
      </c>
    </row>
    <row r="70" spans="2:8" ht="26.25" customHeight="1" x14ac:dyDescent="0.2">
      <c r="B70" s="19">
        <v>66</v>
      </c>
      <c r="C70" s="1" t="s">
        <v>2675</v>
      </c>
      <c r="D70" s="19">
        <v>11</v>
      </c>
      <c r="E70" s="19">
        <v>2621</v>
      </c>
      <c r="F70" s="19">
        <v>51</v>
      </c>
      <c r="G70" s="23">
        <v>238.27272727272728</v>
      </c>
      <c r="H70" s="19">
        <v>1</v>
      </c>
    </row>
    <row r="71" spans="2:8" ht="26.25" customHeight="1" x14ac:dyDescent="0.2">
      <c r="B71" s="19">
        <v>67</v>
      </c>
      <c r="C71" s="1" t="s">
        <v>2676</v>
      </c>
      <c r="D71" s="19">
        <v>6</v>
      </c>
      <c r="E71" s="19">
        <v>1269</v>
      </c>
      <c r="F71" s="19">
        <v>51</v>
      </c>
      <c r="G71" s="23">
        <v>211.5</v>
      </c>
      <c r="H71" s="19">
        <v>1</v>
      </c>
    </row>
    <row r="72" spans="2:8" ht="26.25" customHeight="1" x14ac:dyDescent="0.2">
      <c r="B72" s="19">
        <v>68</v>
      </c>
      <c r="C72" s="1" t="s">
        <v>2677</v>
      </c>
      <c r="D72" s="19">
        <v>15</v>
      </c>
      <c r="E72" s="19">
        <v>2612</v>
      </c>
      <c r="F72" s="19">
        <v>50</v>
      </c>
      <c r="G72" s="23">
        <v>174.13333333333333</v>
      </c>
      <c r="H72" s="19">
        <v>2</v>
      </c>
    </row>
    <row r="73" spans="2:8" ht="26.25" customHeight="1" x14ac:dyDescent="0.2">
      <c r="B73" s="19">
        <v>69</v>
      </c>
      <c r="C73" s="1" t="s">
        <v>2678</v>
      </c>
      <c r="D73" s="19">
        <v>17</v>
      </c>
      <c r="E73" s="19">
        <v>3059</v>
      </c>
      <c r="F73" s="19">
        <v>49</v>
      </c>
      <c r="G73" s="23">
        <v>179.94117647058823</v>
      </c>
      <c r="H73" s="19">
        <v>2</v>
      </c>
    </row>
    <row r="74" spans="2:8" ht="26.25" customHeight="1" x14ac:dyDescent="0.2">
      <c r="B74" s="19">
        <v>70</v>
      </c>
      <c r="C74" s="1" t="s">
        <v>2679</v>
      </c>
      <c r="D74" s="19">
        <v>9</v>
      </c>
      <c r="E74" s="19">
        <v>1880</v>
      </c>
      <c r="F74" s="19">
        <v>49</v>
      </c>
      <c r="G74" s="23">
        <v>208.88888888888889</v>
      </c>
      <c r="H74" s="19">
        <v>1</v>
      </c>
    </row>
    <row r="75" spans="2:8" ht="26.25" customHeight="1" x14ac:dyDescent="0.2">
      <c r="B75" s="19">
        <v>71</v>
      </c>
      <c r="C75" s="1" t="s">
        <v>2461</v>
      </c>
      <c r="D75" s="19">
        <v>18</v>
      </c>
      <c r="E75" s="19">
        <v>3356</v>
      </c>
      <c r="F75" s="19">
        <v>48</v>
      </c>
      <c r="G75" s="23">
        <v>186.44444444444446</v>
      </c>
      <c r="H75" s="19">
        <v>3</v>
      </c>
    </row>
    <row r="76" spans="2:8" ht="26.25" customHeight="1" x14ac:dyDescent="0.2">
      <c r="B76" s="19">
        <v>72</v>
      </c>
      <c r="C76" s="1" t="s">
        <v>2400</v>
      </c>
      <c r="D76" s="19">
        <v>18</v>
      </c>
      <c r="E76" s="19">
        <v>3351</v>
      </c>
      <c r="F76" s="19">
        <v>48</v>
      </c>
      <c r="G76" s="23">
        <v>186.16666666666666</v>
      </c>
      <c r="H76" s="19">
        <v>2</v>
      </c>
    </row>
    <row r="77" spans="2:8" ht="26.25" customHeight="1" x14ac:dyDescent="0.2">
      <c r="B77" s="19">
        <v>73</v>
      </c>
      <c r="C77" s="1" t="s">
        <v>2476</v>
      </c>
      <c r="D77" s="19">
        <v>9</v>
      </c>
      <c r="E77" s="19">
        <v>2022</v>
      </c>
      <c r="F77" s="19">
        <v>48</v>
      </c>
      <c r="G77" s="23">
        <v>224.66666666666666</v>
      </c>
      <c r="H77" s="19">
        <v>1</v>
      </c>
    </row>
    <row r="78" spans="2:8" ht="26.25" customHeight="1" x14ac:dyDescent="0.2">
      <c r="B78" s="19">
        <v>74</v>
      </c>
      <c r="C78" s="1" t="s">
        <v>2680</v>
      </c>
      <c r="D78" s="19">
        <v>9</v>
      </c>
      <c r="E78" s="19">
        <v>1828</v>
      </c>
      <c r="F78" s="19">
        <v>48</v>
      </c>
      <c r="G78" s="23">
        <v>203.11111111111111</v>
      </c>
      <c r="H78" s="19">
        <v>1</v>
      </c>
    </row>
    <row r="79" spans="2:8" ht="26.25" customHeight="1" x14ac:dyDescent="0.2">
      <c r="B79" s="19">
        <v>75</v>
      </c>
      <c r="C79" s="1" t="s">
        <v>2681</v>
      </c>
      <c r="D79" s="19">
        <v>10</v>
      </c>
      <c r="E79" s="19">
        <v>2229</v>
      </c>
      <c r="F79" s="19">
        <v>47</v>
      </c>
      <c r="G79" s="23">
        <v>222.9</v>
      </c>
      <c r="H79" s="19">
        <v>1</v>
      </c>
    </row>
    <row r="80" spans="2:8" ht="26.25" customHeight="1" x14ac:dyDescent="0.2">
      <c r="B80" s="19">
        <v>76</v>
      </c>
      <c r="C80" s="1" t="s">
        <v>2454</v>
      </c>
      <c r="D80" s="19">
        <v>30</v>
      </c>
      <c r="E80" s="19">
        <v>5104</v>
      </c>
      <c r="F80" s="19">
        <v>46</v>
      </c>
      <c r="G80" s="23">
        <v>170.13333333333333</v>
      </c>
      <c r="H80" s="19">
        <v>5</v>
      </c>
    </row>
    <row r="81" spans="2:8" ht="26.25" customHeight="1" x14ac:dyDescent="0.2">
      <c r="B81" s="19">
        <v>77</v>
      </c>
      <c r="C81" s="1" t="s">
        <v>2682</v>
      </c>
      <c r="D81" s="19">
        <v>15</v>
      </c>
      <c r="E81" s="19">
        <v>2622</v>
      </c>
      <c r="F81" s="19">
        <v>46</v>
      </c>
      <c r="G81" s="23">
        <v>174.8</v>
      </c>
      <c r="H81" s="19">
        <v>2</v>
      </c>
    </row>
    <row r="82" spans="2:8" ht="26.25" customHeight="1" x14ac:dyDescent="0.2">
      <c r="B82" s="19">
        <v>78</v>
      </c>
      <c r="C82" s="1" t="s">
        <v>2499</v>
      </c>
      <c r="D82" s="19">
        <v>9</v>
      </c>
      <c r="E82" s="19">
        <v>1979</v>
      </c>
      <c r="F82" s="19">
        <v>45</v>
      </c>
      <c r="G82" s="23">
        <v>219.88888888888889</v>
      </c>
      <c r="H82" s="19">
        <v>1</v>
      </c>
    </row>
    <row r="83" spans="2:8" ht="26.25" customHeight="1" x14ac:dyDescent="0.2">
      <c r="B83" s="19">
        <v>79</v>
      </c>
      <c r="C83" s="1" t="s">
        <v>2683</v>
      </c>
      <c r="D83" s="19">
        <v>18</v>
      </c>
      <c r="E83" s="19">
        <v>3202</v>
      </c>
      <c r="F83" s="19">
        <v>44</v>
      </c>
      <c r="G83" s="23">
        <v>177.88888888888889</v>
      </c>
      <c r="H83" s="19">
        <v>3</v>
      </c>
    </row>
    <row r="84" spans="2:8" ht="26.25" customHeight="1" x14ac:dyDescent="0.2">
      <c r="B84" s="19">
        <v>80</v>
      </c>
      <c r="C84" s="1" t="s">
        <v>2465</v>
      </c>
      <c r="D84" s="19">
        <v>9</v>
      </c>
      <c r="E84" s="19">
        <v>1910</v>
      </c>
      <c r="F84" s="19">
        <v>44</v>
      </c>
      <c r="G84" s="23">
        <v>212.22222222222223</v>
      </c>
      <c r="H84" s="19">
        <v>1</v>
      </c>
    </row>
    <row r="85" spans="2:8" ht="26.25" customHeight="1" x14ac:dyDescent="0.2">
      <c r="B85" s="19">
        <v>81</v>
      </c>
      <c r="C85" s="1" t="s">
        <v>2684</v>
      </c>
      <c r="D85" s="19">
        <v>9</v>
      </c>
      <c r="E85" s="19">
        <v>1896</v>
      </c>
      <c r="F85" s="19">
        <v>44</v>
      </c>
      <c r="G85" s="23">
        <v>210.66666666666666</v>
      </c>
      <c r="H85" s="19">
        <v>1</v>
      </c>
    </row>
    <row r="86" spans="2:8" ht="26.25" customHeight="1" x14ac:dyDescent="0.2">
      <c r="B86" s="19">
        <v>82</v>
      </c>
      <c r="C86" s="1" t="s">
        <v>2685</v>
      </c>
      <c r="D86" s="19">
        <v>9</v>
      </c>
      <c r="E86" s="19">
        <v>1945</v>
      </c>
      <c r="F86" s="19">
        <v>43</v>
      </c>
      <c r="G86" s="23">
        <v>216.11111111111111</v>
      </c>
      <c r="H86" s="19">
        <v>1</v>
      </c>
    </row>
    <row r="87" spans="2:8" ht="26.25" customHeight="1" x14ac:dyDescent="0.2">
      <c r="B87" s="19">
        <v>83</v>
      </c>
      <c r="C87" s="1" t="s">
        <v>2509</v>
      </c>
      <c r="D87" s="19">
        <v>9</v>
      </c>
      <c r="E87" s="19">
        <v>1905</v>
      </c>
      <c r="F87" s="19">
        <v>43</v>
      </c>
      <c r="G87" s="23">
        <v>211.66666666666666</v>
      </c>
      <c r="H87" s="19">
        <v>1</v>
      </c>
    </row>
    <row r="88" spans="2:8" ht="26.25" customHeight="1" x14ac:dyDescent="0.2">
      <c r="B88" s="19">
        <v>84</v>
      </c>
      <c r="C88" s="1" t="s">
        <v>2686</v>
      </c>
      <c r="D88" s="19">
        <v>6</v>
      </c>
      <c r="E88" s="19">
        <v>1206</v>
      </c>
      <c r="F88" s="19">
        <v>43</v>
      </c>
      <c r="G88" s="23">
        <v>201</v>
      </c>
      <c r="H88" s="19">
        <v>1</v>
      </c>
    </row>
    <row r="89" spans="2:8" ht="26.25" customHeight="1" x14ac:dyDescent="0.2">
      <c r="B89" s="19">
        <v>85</v>
      </c>
      <c r="C89" s="1" t="s">
        <v>2687</v>
      </c>
      <c r="D89" s="19">
        <v>24</v>
      </c>
      <c r="E89" s="19">
        <v>4164</v>
      </c>
      <c r="F89" s="19">
        <v>42</v>
      </c>
      <c r="G89" s="23">
        <v>173.5</v>
      </c>
      <c r="H89" s="19">
        <v>4</v>
      </c>
    </row>
    <row r="90" spans="2:8" ht="26.25" customHeight="1" x14ac:dyDescent="0.2">
      <c r="B90" s="19">
        <v>86</v>
      </c>
      <c r="C90" s="1" t="s">
        <v>2620</v>
      </c>
      <c r="D90" s="19">
        <v>9</v>
      </c>
      <c r="E90" s="19">
        <v>1908</v>
      </c>
      <c r="F90" s="19">
        <v>41</v>
      </c>
      <c r="G90" s="23">
        <v>212</v>
      </c>
      <c r="H90" s="19">
        <v>1</v>
      </c>
    </row>
    <row r="91" spans="2:8" ht="26.25" customHeight="1" x14ac:dyDescent="0.2">
      <c r="B91" s="19">
        <v>87</v>
      </c>
      <c r="C91" s="1" t="s">
        <v>2688</v>
      </c>
      <c r="D91" s="19">
        <v>6</v>
      </c>
      <c r="E91" s="19">
        <v>1200</v>
      </c>
      <c r="F91" s="19">
        <v>41</v>
      </c>
      <c r="G91" s="23">
        <v>200</v>
      </c>
      <c r="H91" s="19">
        <v>1</v>
      </c>
    </row>
    <row r="92" spans="2:8" ht="26.25" customHeight="1" x14ac:dyDescent="0.2">
      <c r="B92" s="19">
        <v>88</v>
      </c>
      <c r="C92" s="1" t="s">
        <v>2446</v>
      </c>
      <c r="D92" s="19">
        <v>15</v>
      </c>
      <c r="E92" s="19">
        <v>2682</v>
      </c>
      <c r="F92" s="19">
        <v>40</v>
      </c>
      <c r="G92" s="23">
        <v>178.8</v>
      </c>
      <c r="H92" s="19">
        <v>2</v>
      </c>
    </row>
    <row r="93" spans="2:8" ht="26.25" customHeight="1" x14ac:dyDescent="0.2">
      <c r="B93" s="19">
        <v>89</v>
      </c>
      <c r="C93" s="1" t="s">
        <v>2421</v>
      </c>
      <c r="D93" s="19">
        <v>15</v>
      </c>
      <c r="E93" s="19">
        <v>2596</v>
      </c>
      <c r="F93" s="19">
        <v>39</v>
      </c>
      <c r="G93" s="23">
        <v>173.06666666666666</v>
      </c>
      <c r="H93" s="19">
        <v>2</v>
      </c>
    </row>
    <row r="94" spans="2:8" ht="26.25" customHeight="1" x14ac:dyDescent="0.2">
      <c r="B94" s="19">
        <v>90</v>
      </c>
      <c r="C94" s="1" t="s">
        <v>2577</v>
      </c>
      <c r="D94" s="19">
        <v>9</v>
      </c>
      <c r="E94" s="19">
        <v>1865</v>
      </c>
      <c r="F94" s="19">
        <v>39</v>
      </c>
      <c r="G94" s="23">
        <v>207.22222222222223</v>
      </c>
      <c r="H94" s="19">
        <v>1</v>
      </c>
    </row>
    <row r="95" spans="2:8" ht="26.25" customHeight="1" x14ac:dyDescent="0.2">
      <c r="B95" s="19">
        <v>91</v>
      </c>
      <c r="C95" s="1" t="s">
        <v>2438</v>
      </c>
      <c r="D95" s="19">
        <v>9</v>
      </c>
      <c r="E95" s="19">
        <v>1651</v>
      </c>
      <c r="F95" s="19">
        <v>39</v>
      </c>
      <c r="G95" s="23">
        <v>183.44444444444446</v>
      </c>
      <c r="H95" s="19">
        <v>1</v>
      </c>
    </row>
    <row r="96" spans="2:8" ht="26.25" customHeight="1" x14ac:dyDescent="0.2">
      <c r="B96" s="19">
        <v>92</v>
      </c>
      <c r="C96" s="1" t="s">
        <v>2689</v>
      </c>
      <c r="D96" s="19">
        <v>9</v>
      </c>
      <c r="E96" s="19">
        <v>1955</v>
      </c>
      <c r="F96" s="19">
        <v>38</v>
      </c>
      <c r="G96" s="23">
        <v>217.22222222222223</v>
      </c>
      <c r="H96" s="19">
        <v>1</v>
      </c>
    </row>
    <row r="97" spans="2:8" ht="26.25" customHeight="1" x14ac:dyDescent="0.2">
      <c r="B97" s="19">
        <v>93</v>
      </c>
      <c r="C97" s="1" t="s">
        <v>2690</v>
      </c>
      <c r="D97" s="19">
        <v>9</v>
      </c>
      <c r="E97" s="19">
        <v>1798</v>
      </c>
      <c r="F97" s="19">
        <v>38</v>
      </c>
      <c r="G97" s="23">
        <v>199.77777777777777</v>
      </c>
      <c r="H97" s="19">
        <v>1</v>
      </c>
    </row>
    <row r="98" spans="2:8" ht="26.25" customHeight="1" x14ac:dyDescent="0.2">
      <c r="B98" s="19">
        <v>94</v>
      </c>
      <c r="C98" s="1" t="s">
        <v>2691</v>
      </c>
      <c r="D98" s="19">
        <v>9</v>
      </c>
      <c r="E98" s="19">
        <v>1629</v>
      </c>
      <c r="F98" s="19">
        <v>37</v>
      </c>
      <c r="G98" s="23">
        <v>181</v>
      </c>
      <c r="H98" s="19">
        <v>1</v>
      </c>
    </row>
    <row r="99" spans="2:8" ht="26.25" customHeight="1" x14ac:dyDescent="0.2">
      <c r="B99" s="19">
        <v>95</v>
      </c>
      <c r="C99" s="1" t="s">
        <v>2692</v>
      </c>
      <c r="D99" s="19">
        <v>18</v>
      </c>
      <c r="E99" s="19">
        <v>3131</v>
      </c>
      <c r="F99" s="19">
        <v>36</v>
      </c>
      <c r="G99" s="23">
        <v>173.94444444444446</v>
      </c>
      <c r="H99" s="19">
        <v>3</v>
      </c>
    </row>
    <row r="100" spans="2:8" ht="26.25" customHeight="1" x14ac:dyDescent="0.2">
      <c r="B100" s="19">
        <v>96</v>
      </c>
      <c r="C100" s="1" t="s">
        <v>2693</v>
      </c>
      <c r="D100" s="19">
        <v>15</v>
      </c>
      <c r="E100" s="19">
        <v>2854</v>
      </c>
      <c r="F100" s="19">
        <v>35</v>
      </c>
      <c r="G100" s="23">
        <v>190.26666666666668</v>
      </c>
      <c r="H100" s="19">
        <v>2</v>
      </c>
    </row>
    <row r="101" spans="2:8" ht="26.25" customHeight="1" x14ac:dyDescent="0.2">
      <c r="B101" s="19">
        <v>97</v>
      </c>
      <c r="C101" s="1" t="s">
        <v>2694</v>
      </c>
      <c r="D101" s="19">
        <v>9</v>
      </c>
      <c r="E101" s="19">
        <v>1905</v>
      </c>
      <c r="F101" s="19">
        <v>35</v>
      </c>
      <c r="G101" s="23">
        <v>211.66666666666666</v>
      </c>
      <c r="H101" s="19">
        <v>1</v>
      </c>
    </row>
    <row r="102" spans="2:8" ht="26.25" customHeight="1" x14ac:dyDescent="0.2">
      <c r="B102" s="19">
        <v>98</v>
      </c>
      <c r="C102" s="1" t="s">
        <v>2389</v>
      </c>
      <c r="D102" s="19">
        <v>9</v>
      </c>
      <c r="E102" s="19">
        <v>1894</v>
      </c>
      <c r="F102" s="19">
        <v>35</v>
      </c>
      <c r="G102" s="23">
        <v>210.44444444444446</v>
      </c>
      <c r="H102" s="19">
        <v>1</v>
      </c>
    </row>
    <row r="103" spans="2:8" ht="26.25" customHeight="1" x14ac:dyDescent="0.2">
      <c r="B103" s="19">
        <v>99</v>
      </c>
      <c r="C103" s="1" t="s">
        <v>2695</v>
      </c>
      <c r="D103" s="19">
        <v>9</v>
      </c>
      <c r="E103" s="19">
        <v>1709</v>
      </c>
      <c r="F103" s="19">
        <v>35</v>
      </c>
      <c r="G103" s="23">
        <v>189.88888888888889</v>
      </c>
      <c r="H103" s="19">
        <v>1</v>
      </c>
    </row>
    <row r="104" spans="2:8" ht="26.25" customHeight="1" x14ac:dyDescent="0.2">
      <c r="B104" s="19">
        <v>100</v>
      </c>
      <c r="C104" s="1" t="s">
        <v>2696</v>
      </c>
      <c r="D104" s="19">
        <v>8</v>
      </c>
      <c r="E104" s="19">
        <v>1667</v>
      </c>
      <c r="F104" s="19">
        <v>34</v>
      </c>
      <c r="G104" s="23">
        <v>208.375</v>
      </c>
      <c r="H104" s="19">
        <v>1</v>
      </c>
    </row>
    <row r="105" spans="2:8" ht="26.25" customHeight="1" x14ac:dyDescent="0.2">
      <c r="B105" s="19">
        <v>101</v>
      </c>
      <c r="C105" s="1" t="s">
        <v>2697</v>
      </c>
      <c r="D105" s="19">
        <v>9</v>
      </c>
      <c r="E105" s="19">
        <v>1633</v>
      </c>
      <c r="F105" s="19">
        <v>34</v>
      </c>
      <c r="G105" s="23">
        <v>181.44444444444446</v>
      </c>
      <c r="H105" s="19">
        <v>1</v>
      </c>
    </row>
    <row r="106" spans="2:8" ht="26.25" customHeight="1" x14ac:dyDescent="0.2">
      <c r="B106" s="19">
        <v>102</v>
      </c>
      <c r="C106" s="1" t="s">
        <v>2698</v>
      </c>
      <c r="D106" s="19">
        <v>9</v>
      </c>
      <c r="E106" s="19">
        <v>1875</v>
      </c>
      <c r="F106" s="19">
        <v>33</v>
      </c>
      <c r="G106" s="23">
        <v>208.33333333333334</v>
      </c>
      <c r="H106" s="19">
        <v>1</v>
      </c>
    </row>
    <row r="107" spans="2:8" ht="26.25" customHeight="1" x14ac:dyDescent="0.2">
      <c r="B107" s="19">
        <v>103</v>
      </c>
      <c r="C107" s="1" t="s">
        <v>2699</v>
      </c>
      <c r="D107" s="19">
        <v>18</v>
      </c>
      <c r="E107" s="19">
        <v>3146</v>
      </c>
      <c r="F107" s="19">
        <v>32</v>
      </c>
      <c r="G107" s="23">
        <v>174.77777777777777</v>
      </c>
      <c r="H107" s="19">
        <v>3</v>
      </c>
    </row>
    <row r="108" spans="2:8" ht="26.25" customHeight="1" x14ac:dyDescent="0.2">
      <c r="B108" s="19">
        <v>104</v>
      </c>
      <c r="C108" s="1" t="s">
        <v>2700</v>
      </c>
      <c r="D108" s="19">
        <v>9</v>
      </c>
      <c r="E108" s="19">
        <v>1844</v>
      </c>
      <c r="F108" s="19">
        <v>32</v>
      </c>
      <c r="G108" s="23">
        <v>204.88888888888889</v>
      </c>
      <c r="H108" s="19">
        <v>1</v>
      </c>
    </row>
    <row r="109" spans="2:8" ht="26.25" customHeight="1" x14ac:dyDescent="0.2">
      <c r="B109" s="19">
        <v>105</v>
      </c>
      <c r="C109" s="1" t="s">
        <v>2701</v>
      </c>
      <c r="D109" s="19">
        <v>9</v>
      </c>
      <c r="E109" s="19">
        <v>1596</v>
      </c>
      <c r="F109" s="19">
        <v>32</v>
      </c>
      <c r="G109" s="23">
        <v>177.33333333333334</v>
      </c>
      <c r="H109" s="19">
        <v>1</v>
      </c>
    </row>
    <row r="110" spans="2:8" ht="26.25" customHeight="1" x14ac:dyDescent="0.2">
      <c r="B110" s="19">
        <v>106</v>
      </c>
      <c r="C110" s="1" t="s">
        <v>2702</v>
      </c>
      <c r="D110" s="19">
        <v>14</v>
      </c>
      <c r="E110" s="19">
        <v>2609</v>
      </c>
      <c r="F110" s="19">
        <v>31</v>
      </c>
      <c r="G110" s="23">
        <v>186.35714285714286</v>
      </c>
      <c r="H110" s="19">
        <v>2</v>
      </c>
    </row>
    <row r="111" spans="2:8" ht="26.25" customHeight="1" x14ac:dyDescent="0.2">
      <c r="B111" s="19">
        <v>107</v>
      </c>
      <c r="C111" s="1" t="s">
        <v>2703</v>
      </c>
      <c r="D111" s="19">
        <v>8</v>
      </c>
      <c r="E111" s="19">
        <v>1679</v>
      </c>
      <c r="F111" s="19">
        <v>31</v>
      </c>
      <c r="G111" s="23">
        <v>209.875</v>
      </c>
      <c r="H111" s="19">
        <v>1</v>
      </c>
    </row>
    <row r="112" spans="2:8" ht="26.25" customHeight="1" x14ac:dyDescent="0.2">
      <c r="B112" s="19">
        <v>108</v>
      </c>
      <c r="C112" s="1" t="s">
        <v>2424</v>
      </c>
      <c r="D112" s="19">
        <v>9</v>
      </c>
      <c r="E112" s="19">
        <v>1932</v>
      </c>
      <c r="F112" s="19">
        <v>30</v>
      </c>
      <c r="G112" s="23">
        <v>214.66666666666666</v>
      </c>
      <c r="H112" s="19">
        <v>1</v>
      </c>
    </row>
    <row r="113" spans="2:8" ht="26.25" customHeight="1" x14ac:dyDescent="0.2">
      <c r="B113" s="19">
        <v>109</v>
      </c>
      <c r="C113" s="1" t="s">
        <v>2704</v>
      </c>
      <c r="D113" s="19">
        <v>6</v>
      </c>
      <c r="E113" s="19">
        <v>1146</v>
      </c>
      <c r="F113" s="19">
        <v>30</v>
      </c>
      <c r="G113" s="23">
        <v>191</v>
      </c>
      <c r="H113" s="19">
        <v>1</v>
      </c>
    </row>
    <row r="114" spans="2:8" ht="26.25" customHeight="1" x14ac:dyDescent="0.2">
      <c r="B114" s="19">
        <v>110</v>
      </c>
      <c r="C114" s="1" t="s">
        <v>2705</v>
      </c>
      <c r="D114" s="19">
        <v>8</v>
      </c>
      <c r="E114" s="19">
        <v>1559</v>
      </c>
      <c r="F114" s="19">
        <v>29</v>
      </c>
      <c r="G114" s="23">
        <v>194.875</v>
      </c>
      <c r="H114" s="19">
        <v>1</v>
      </c>
    </row>
    <row r="115" spans="2:8" ht="26.25" customHeight="1" x14ac:dyDescent="0.2">
      <c r="B115" s="19">
        <v>111</v>
      </c>
      <c r="C115" s="1" t="s">
        <v>2706</v>
      </c>
      <c r="D115" s="19">
        <v>9</v>
      </c>
      <c r="E115" s="19">
        <v>1640</v>
      </c>
      <c r="F115" s="19">
        <v>29</v>
      </c>
      <c r="G115" s="23">
        <v>182.22222222222223</v>
      </c>
      <c r="H115" s="19">
        <v>1</v>
      </c>
    </row>
    <row r="116" spans="2:8" ht="26.25" customHeight="1" x14ac:dyDescent="0.2">
      <c r="B116" s="19">
        <v>112</v>
      </c>
      <c r="C116" s="1" t="s">
        <v>2707</v>
      </c>
      <c r="D116" s="19">
        <v>12</v>
      </c>
      <c r="E116" s="19">
        <v>2125</v>
      </c>
      <c r="F116" s="19">
        <v>28</v>
      </c>
      <c r="G116" s="23">
        <v>177.08333333333334</v>
      </c>
      <c r="H116" s="19">
        <v>2</v>
      </c>
    </row>
    <row r="117" spans="2:8" ht="26.25" customHeight="1" x14ac:dyDescent="0.2">
      <c r="B117" s="19">
        <v>113</v>
      </c>
      <c r="C117" s="1" t="s">
        <v>2708</v>
      </c>
      <c r="D117" s="19">
        <v>24</v>
      </c>
      <c r="E117" s="19">
        <v>3807</v>
      </c>
      <c r="F117" s="19">
        <v>26</v>
      </c>
      <c r="G117" s="23">
        <v>158.625</v>
      </c>
      <c r="H117" s="19">
        <v>4</v>
      </c>
    </row>
    <row r="118" spans="2:8" ht="26.25" customHeight="1" x14ac:dyDescent="0.2">
      <c r="B118" s="19">
        <v>114</v>
      </c>
      <c r="C118" s="1" t="s">
        <v>2599</v>
      </c>
      <c r="D118" s="19">
        <v>8</v>
      </c>
      <c r="E118" s="19">
        <v>1619</v>
      </c>
      <c r="F118" s="19">
        <v>26</v>
      </c>
      <c r="G118" s="23">
        <v>202.375</v>
      </c>
      <c r="H118" s="19">
        <v>1</v>
      </c>
    </row>
    <row r="119" spans="2:8" ht="26.25" customHeight="1" x14ac:dyDescent="0.2">
      <c r="B119" s="19">
        <v>115</v>
      </c>
      <c r="C119" s="1" t="s">
        <v>2709</v>
      </c>
      <c r="D119" s="19">
        <v>9</v>
      </c>
      <c r="E119" s="19">
        <v>1696</v>
      </c>
      <c r="F119" s="19">
        <v>26</v>
      </c>
      <c r="G119" s="23">
        <v>188.44444444444446</v>
      </c>
      <c r="H119" s="19">
        <v>1</v>
      </c>
    </row>
    <row r="120" spans="2:8" ht="26.25" customHeight="1" x14ac:dyDescent="0.2">
      <c r="B120" s="19">
        <v>116</v>
      </c>
      <c r="C120" s="1" t="s">
        <v>2710</v>
      </c>
      <c r="D120" s="19">
        <v>12</v>
      </c>
      <c r="E120" s="19">
        <v>1999</v>
      </c>
      <c r="F120" s="19">
        <v>25</v>
      </c>
      <c r="G120" s="23">
        <v>166.58333333333334</v>
      </c>
      <c r="H120" s="19">
        <v>2</v>
      </c>
    </row>
    <row r="121" spans="2:8" ht="26.25" customHeight="1" x14ac:dyDescent="0.2">
      <c r="B121" s="19">
        <v>117</v>
      </c>
      <c r="C121" s="1" t="s">
        <v>2711</v>
      </c>
      <c r="D121" s="19">
        <v>8</v>
      </c>
      <c r="E121" s="19">
        <v>1618</v>
      </c>
      <c r="F121" s="19">
        <v>25</v>
      </c>
      <c r="G121" s="23">
        <v>202.25</v>
      </c>
      <c r="H121" s="19">
        <v>1</v>
      </c>
    </row>
    <row r="122" spans="2:8" ht="26.25" customHeight="1" x14ac:dyDescent="0.2">
      <c r="B122" s="19">
        <v>118</v>
      </c>
      <c r="C122" s="1" t="s">
        <v>2712</v>
      </c>
      <c r="D122" s="19">
        <v>6</v>
      </c>
      <c r="E122" s="19">
        <v>1197</v>
      </c>
      <c r="F122" s="19">
        <v>24</v>
      </c>
      <c r="G122" s="23">
        <v>199.5</v>
      </c>
      <c r="H122" s="19">
        <v>1</v>
      </c>
    </row>
    <row r="123" spans="2:8" ht="26.25" customHeight="1" x14ac:dyDescent="0.2">
      <c r="B123" s="19">
        <v>119</v>
      </c>
      <c r="C123" s="1" t="s">
        <v>2713</v>
      </c>
      <c r="D123" s="19">
        <v>6</v>
      </c>
      <c r="E123" s="19">
        <v>1087</v>
      </c>
      <c r="F123" s="19">
        <v>24</v>
      </c>
      <c r="G123" s="23">
        <v>181.16666666666666</v>
      </c>
      <c r="H123" s="19">
        <v>1</v>
      </c>
    </row>
    <row r="124" spans="2:8" ht="26.25" customHeight="1" x14ac:dyDescent="0.2">
      <c r="B124" s="19">
        <v>120</v>
      </c>
      <c r="C124" s="1" t="s">
        <v>2419</v>
      </c>
      <c r="D124" s="19">
        <v>6</v>
      </c>
      <c r="E124" s="19">
        <v>1204</v>
      </c>
      <c r="F124" s="19">
        <v>23</v>
      </c>
      <c r="G124" s="23">
        <v>200.66666666666666</v>
      </c>
      <c r="H124" s="19">
        <v>1</v>
      </c>
    </row>
    <row r="125" spans="2:8" ht="26.25" customHeight="1" x14ac:dyDescent="0.2">
      <c r="B125" s="19">
        <v>121</v>
      </c>
      <c r="C125" s="1" t="s">
        <v>2474</v>
      </c>
      <c r="D125" s="19">
        <v>6</v>
      </c>
      <c r="E125" s="19">
        <v>1196</v>
      </c>
      <c r="F125" s="19">
        <v>23</v>
      </c>
      <c r="G125" s="23">
        <v>199.33333333333334</v>
      </c>
      <c r="H125" s="19">
        <v>1</v>
      </c>
    </row>
    <row r="126" spans="2:8" ht="26.25" customHeight="1" x14ac:dyDescent="0.2">
      <c r="B126" s="19">
        <v>122</v>
      </c>
      <c r="C126" s="1" t="s">
        <v>2422</v>
      </c>
      <c r="D126" s="19">
        <v>6</v>
      </c>
      <c r="E126" s="19">
        <v>1087</v>
      </c>
      <c r="F126" s="19">
        <v>23</v>
      </c>
      <c r="G126" s="23">
        <v>181.16666666666666</v>
      </c>
      <c r="H126" s="19">
        <v>1</v>
      </c>
    </row>
    <row r="127" spans="2:8" ht="26.25" customHeight="1" x14ac:dyDescent="0.2">
      <c r="B127" s="19">
        <v>123</v>
      </c>
      <c r="C127" s="1" t="s">
        <v>2714</v>
      </c>
      <c r="D127" s="19">
        <v>9</v>
      </c>
      <c r="E127" s="19">
        <v>1619</v>
      </c>
      <c r="F127" s="19">
        <v>23</v>
      </c>
      <c r="G127" s="23">
        <v>179.88888888888889</v>
      </c>
      <c r="H127" s="19">
        <v>1</v>
      </c>
    </row>
    <row r="128" spans="2:8" ht="26.25" customHeight="1" x14ac:dyDescent="0.2">
      <c r="B128" s="19">
        <v>124</v>
      </c>
      <c r="C128" s="1" t="s">
        <v>2715</v>
      </c>
      <c r="D128" s="19">
        <v>9</v>
      </c>
      <c r="E128" s="19">
        <v>1764</v>
      </c>
      <c r="F128" s="19">
        <v>21</v>
      </c>
      <c r="G128" s="23">
        <v>196</v>
      </c>
      <c r="H128" s="19">
        <v>1</v>
      </c>
    </row>
    <row r="129" spans="2:8" ht="26.25" customHeight="1" x14ac:dyDescent="0.2">
      <c r="B129" s="19">
        <v>125</v>
      </c>
      <c r="C129" s="1" t="s">
        <v>2482</v>
      </c>
      <c r="D129" s="19">
        <v>6</v>
      </c>
      <c r="E129" s="19">
        <v>1159</v>
      </c>
      <c r="F129" s="19">
        <v>21</v>
      </c>
      <c r="G129" s="23">
        <v>193.16666666666666</v>
      </c>
      <c r="H129" s="19">
        <v>1</v>
      </c>
    </row>
    <row r="130" spans="2:8" ht="26.25" customHeight="1" x14ac:dyDescent="0.2">
      <c r="B130" s="19">
        <v>126</v>
      </c>
      <c r="C130" s="1" t="s">
        <v>2716</v>
      </c>
      <c r="D130" s="19">
        <v>9</v>
      </c>
      <c r="E130" s="19">
        <v>1506</v>
      </c>
      <c r="F130" s="19">
        <v>21</v>
      </c>
      <c r="G130" s="23">
        <v>167.33333333333334</v>
      </c>
      <c r="H130" s="19">
        <v>1</v>
      </c>
    </row>
    <row r="131" spans="2:8" ht="26.25" customHeight="1" x14ac:dyDescent="0.2">
      <c r="B131" s="19">
        <v>127</v>
      </c>
      <c r="C131" s="1" t="s">
        <v>2717</v>
      </c>
      <c r="D131" s="19">
        <v>9</v>
      </c>
      <c r="E131" s="19">
        <v>1573</v>
      </c>
      <c r="F131" s="19">
        <v>20</v>
      </c>
      <c r="G131" s="23">
        <v>174.77777777777777</v>
      </c>
      <c r="H131" s="19">
        <v>1</v>
      </c>
    </row>
    <row r="132" spans="2:8" ht="26.25" customHeight="1" x14ac:dyDescent="0.2">
      <c r="B132" s="19">
        <v>128</v>
      </c>
      <c r="C132" s="1" t="s">
        <v>2718</v>
      </c>
      <c r="D132" s="19">
        <v>6</v>
      </c>
      <c r="E132" s="19">
        <v>1183</v>
      </c>
      <c r="F132" s="19">
        <v>19</v>
      </c>
      <c r="G132" s="23">
        <v>197.16666666666666</v>
      </c>
      <c r="H132" s="19">
        <v>1</v>
      </c>
    </row>
    <row r="133" spans="2:8" ht="26.25" customHeight="1" x14ac:dyDescent="0.2">
      <c r="B133" s="19">
        <v>129</v>
      </c>
      <c r="C133" s="1" t="s">
        <v>2719</v>
      </c>
      <c r="D133" s="19">
        <v>12</v>
      </c>
      <c r="E133" s="19">
        <v>2080</v>
      </c>
      <c r="F133" s="19">
        <v>17</v>
      </c>
      <c r="G133" s="23">
        <v>173.33333333333334</v>
      </c>
      <c r="H133" s="19">
        <v>2</v>
      </c>
    </row>
    <row r="134" spans="2:8" ht="26.25" customHeight="1" x14ac:dyDescent="0.2">
      <c r="B134" s="19">
        <v>130</v>
      </c>
      <c r="C134" s="1" t="s">
        <v>2720</v>
      </c>
      <c r="D134" s="19">
        <v>6</v>
      </c>
      <c r="E134" s="19">
        <v>1034</v>
      </c>
      <c r="F134" s="19">
        <v>16</v>
      </c>
      <c r="G134" s="23">
        <v>172.33333333333334</v>
      </c>
      <c r="H134" s="19">
        <v>1</v>
      </c>
    </row>
    <row r="135" spans="2:8" ht="26.25" customHeight="1" x14ac:dyDescent="0.2">
      <c r="B135" s="19">
        <v>131</v>
      </c>
      <c r="C135" s="1" t="s">
        <v>2721</v>
      </c>
      <c r="D135" s="19">
        <v>6</v>
      </c>
      <c r="E135" s="19">
        <v>1048</v>
      </c>
      <c r="F135" s="19">
        <v>15</v>
      </c>
      <c r="G135" s="23">
        <v>174.66666666666666</v>
      </c>
      <c r="H135" s="19">
        <v>1</v>
      </c>
    </row>
    <row r="136" spans="2:8" ht="26.25" customHeight="1" x14ac:dyDescent="0.2">
      <c r="B136" s="19">
        <v>132</v>
      </c>
      <c r="C136" s="1" t="s">
        <v>2722</v>
      </c>
      <c r="D136" s="19">
        <v>6</v>
      </c>
      <c r="E136" s="19">
        <v>1139</v>
      </c>
      <c r="F136" s="19">
        <v>14</v>
      </c>
      <c r="G136" s="23">
        <v>189.83333333333334</v>
      </c>
      <c r="H136" s="19">
        <v>1</v>
      </c>
    </row>
    <row r="137" spans="2:8" ht="26.25" customHeight="1" x14ac:dyDescent="0.2">
      <c r="B137" s="19">
        <v>133</v>
      </c>
      <c r="C137" s="1" t="s">
        <v>2409</v>
      </c>
      <c r="D137" s="19">
        <v>6</v>
      </c>
      <c r="E137" s="19">
        <v>1116</v>
      </c>
      <c r="F137" s="19">
        <v>14</v>
      </c>
      <c r="G137" s="23">
        <v>186</v>
      </c>
      <c r="H137" s="19">
        <v>1</v>
      </c>
    </row>
    <row r="138" spans="2:8" ht="26.25" customHeight="1" x14ac:dyDescent="0.2">
      <c r="B138" s="19">
        <v>134</v>
      </c>
      <c r="C138" s="1" t="s">
        <v>2723</v>
      </c>
      <c r="D138" s="19">
        <v>6</v>
      </c>
      <c r="E138" s="19">
        <v>1099</v>
      </c>
      <c r="F138" s="19">
        <v>14</v>
      </c>
      <c r="G138" s="23">
        <v>183.16666666666666</v>
      </c>
      <c r="H138" s="19">
        <v>1</v>
      </c>
    </row>
    <row r="139" spans="2:8" ht="26.25" customHeight="1" x14ac:dyDescent="0.2">
      <c r="B139" s="19">
        <v>135</v>
      </c>
      <c r="C139" s="1" t="s">
        <v>2508</v>
      </c>
      <c r="D139" s="19">
        <v>24</v>
      </c>
      <c r="E139" s="19">
        <v>3722</v>
      </c>
      <c r="F139" s="19">
        <v>13</v>
      </c>
      <c r="G139" s="23">
        <v>155.08333333333334</v>
      </c>
      <c r="H139" s="19">
        <v>4</v>
      </c>
    </row>
    <row r="140" spans="2:8" ht="26.25" customHeight="1" x14ac:dyDescent="0.2">
      <c r="B140" s="19">
        <v>136</v>
      </c>
      <c r="C140" s="1" t="s">
        <v>2724</v>
      </c>
      <c r="D140" s="19">
        <v>12</v>
      </c>
      <c r="E140" s="19">
        <v>1851</v>
      </c>
      <c r="F140" s="19">
        <v>13</v>
      </c>
      <c r="G140" s="23">
        <v>154.25</v>
      </c>
      <c r="H140" s="19">
        <v>2</v>
      </c>
    </row>
    <row r="141" spans="2:8" ht="26.25" customHeight="1" x14ac:dyDescent="0.2">
      <c r="B141" s="19">
        <v>137</v>
      </c>
      <c r="C141" s="1" t="s">
        <v>2567</v>
      </c>
      <c r="D141" s="19">
        <v>6</v>
      </c>
      <c r="E141" s="19">
        <v>1048</v>
      </c>
      <c r="F141" s="19">
        <v>13</v>
      </c>
      <c r="G141" s="23">
        <v>174.66666666666666</v>
      </c>
      <c r="H141" s="19">
        <v>1</v>
      </c>
    </row>
    <row r="142" spans="2:8" ht="26.25" customHeight="1" x14ac:dyDescent="0.2">
      <c r="B142" s="19">
        <v>138</v>
      </c>
      <c r="C142" s="1" t="s">
        <v>2725</v>
      </c>
      <c r="D142" s="19">
        <v>6</v>
      </c>
      <c r="E142" s="19">
        <v>1011</v>
      </c>
      <c r="F142" s="19">
        <v>13</v>
      </c>
      <c r="G142" s="23">
        <v>168.5</v>
      </c>
      <c r="H142" s="19">
        <v>1</v>
      </c>
    </row>
    <row r="143" spans="2:8" ht="26.25" customHeight="1" x14ac:dyDescent="0.2">
      <c r="B143" s="19">
        <v>139</v>
      </c>
      <c r="C143" s="1" t="s">
        <v>2726</v>
      </c>
      <c r="D143" s="19">
        <v>12</v>
      </c>
      <c r="E143" s="19">
        <v>2056</v>
      </c>
      <c r="F143" s="19">
        <v>12</v>
      </c>
      <c r="G143" s="23">
        <v>171.33333333333334</v>
      </c>
      <c r="H143" s="19">
        <v>2</v>
      </c>
    </row>
    <row r="144" spans="2:8" ht="26.25" customHeight="1" x14ac:dyDescent="0.2">
      <c r="B144" s="19">
        <v>140</v>
      </c>
      <c r="C144" s="1" t="s">
        <v>2727</v>
      </c>
      <c r="D144" s="19">
        <v>6</v>
      </c>
      <c r="E144" s="19">
        <v>973</v>
      </c>
      <c r="F144" s="19">
        <v>11</v>
      </c>
      <c r="G144" s="23">
        <v>162.16666666666666</v>
      </c>
      <c r="H144" s="19">
        <v>1</v>
      </c>
    </row>
    <row r="145" spans="2:8" ht="26.25" customHeight="1" x14ac:dyDescent="0.2">
      <c r="B145" s="19">
        <v>141</v>
      </c>
      <c r="C145" s="1" t="s">
        <v>2497</v>
      </c>
      <c r="D145" s="19">
        <v>12</v>
      </c>
      <c r="E145" s="19">
        <v>1699</v>
      </c>
      <c r="F145" s="19">
        <v>10</v>
      </c>
      <c r="G145" s="23">
        <v>141.58333333333334</v>
      </c>
      <c r="H145" s="19">
        <v>2</v>
      </c>
    </row>
    <row r="146" spans="2:8" ht="26.25" customHeight="1" x14ac:dyDescent="0.2">
      <c r="B146" s="19">
        <v>142</v>
      </c>
      <c r="C146" s="1" t="s">
        <v>2728</v>
      </c>
      <c r="D146" s="19">
        <v>6</v>
      </c>
      <c r="E146" s="19">
        <v>1114</v>
      </c>
      <c r="F146" s="19">
        <v>10</v>
      </c>
      <c r="G146" s="23">
        <v>185.66666666666666</v>
      </c>
      <c r="H146" s="19">
        <v>1</v>
      </c>
    </row>
    <row r="147" spans="2:8" ht="26.25" customHeight="1" x14ac:dyDescent="0.2">
      <c r="B147" s="19">
        <v>143</v>
      </c>
      <c r="C147" s="1" t="s">
        <v>2729</v>
      </c>
      <c r="D147" s="19">
        <v>6</v>
      </c>
      <c r="E147" s="19">
        <v>926</v>
      </c>
      <c r="F147" s="19">
        <v>10</v>
      </c>
      <c r="G147" s="23">
        <v>154.33333333333334</v>
      </c>
      <c r="H147" s="19">
        <v>1</v>
      </c>
    </row>
    <row r="148" spans="2:8" ht="26.25" customHeight="1" x14ac:dyDescent="0.2">
      <c r="B148" s="19">
        <v>144</v>
      </c>
      <c r="C148" s="1" t="s">
        <v>2472</v>
      </c>
      <c r="D148" s="19">
        <v>6</v>
      </c>
      <c r="E148" s="19">
        <v>915</v>
      </c>
      <c r="F148" s="19">
        <v>10</v>
      </c>
      <c r="G148" s="23">
        <v>152.5</v>
      </c>
      <c r="H148" s="19">
        <v>1</v>
      </c>
    </row>
    <row r="149" spans="2:8" ht="26.25" customHeight="1" x14ac:dyDescent="0.2">
      <c r="B149" s="19">
        <v>145</v>
      </c>
      <c r="C149" s="1" t="s">
        <v>2730</v>
      </c>
      <c r="D149" s="19">
        <v>6</v>
      </c>
      <c r="E149" s="19">
        <v>1096</v>
      </c>
      <c r="F149" s="19">
        <v>9</v>
      </c>
      <c r="G149" s="23">
        <v>182.66666666666666</v>
      </c>
      <c r="H149" s="19">
        <v>1</v>
      </c>
    </row>
    <row r="150" spans="2:8" ht="26.25" customHeight="1" x14ac:dyDescent="0.2">
      <c r="B150" s="19">
        <v>146</v>
      </c>
      <c r="C150" s="1" t="s">
        <v>2398</v>
      </c>
      <c r="D150" s="19">
        <v>6</v>
      </c>
      <c r="E150" s="19">
        <v>1007</v>
      </c>
      <c r="F150" s="19">
        <v>9</v>
      </c>
      <c r="G150" s="23">
        <v>167.83333333333334</v>
      </c>
      <c r="H150" s="19">
        <v>1</v>
      </c>
    </row>
    <row r="151" spans="2:8" ht="26.25" customHeight="1" x14ac:dyDescent="0.2">
      <c r="B151" s="19">
        <v>147</v>
      </c>
      <c r="C151" s="1" t="s">
        <v>2731</v>
      </c>
      <c r="D151" s="19">
        <v>18</v>
      </c>
      <c r="E151" s="19">
        <v>2538</v>
      </c>
      <c r="F151" s="19">
        <v>7</v>
      </c>
      <c r="G151" s="23">
        <v>141</v>
      </c>
      <c r="H151" s="19">
        <v>3</v>
      </c>
    </row>
    <row r="152" spans="2:8" ht="26.25" customHeight="1" x14ac:dyDescent="0.2">
      <c r="B152" s="19">
        <v>148</v>
      </c>
      <c r="C152" s="1" t="s">
        <v>2732</v>
      </c>
      <c r="D152" s="19">
        <v>6</v>
      </c>
      <c r="E152" s="19">
        <v>1074</v>
      </c>
      <c r="F152" s="19">
        <v>7</v>
      </c>
      <c r="G152" s="23">
        <v>179</v>
      </c>
      <c r="H152" s="19">
        <v>1</v>
      </c>
    </row>
    <row r="153" spans="2:8" ht="26.25" customHeight="1" x14ac:dyDescent="0.2">
      <c r="B153" s="19">
        <v>149</v>
      </c>
      <c r="C153" s="1" t="s">
        <v>2733</v>
      </c>
      <c r="D153" s="19">
        <v>6</v>
      </c>
      <c r="E153" s="19">
        <v>985</v>
      </c>
      <c r="F153" s="19">
        <v>6</v>
      </c>
      <c r="G153" s="23">
        <v>164.16666666666666</v>
      </c>
      <c r="H153" s="19">
        <v>1</v>
      </c>
    </row>
    <row r="154" spans="2:8" ht="26.25" customHeight="1" x14ac:dyDescent="0.2">
      <c r="B154" s="19">
        <v>150</v>
      </c>
      <c r="C154" s="1" t="s">
        <v>2734</v>
      </c>
      <c r="D154" s="19">
        <v>6</v>
      </c>
      <c r="E154" s="19">
        <v>968</v>
      </c>
      <c r="F154" s="19">
        <v>6</v>
      </c>
      <c r="G154" s="23">
        <v>161.33333333333334</v>
      </c>
      <c r="H154" s="19">
        <v>1</v>
      </c>
    </row>
    <row r="155" spans="2:8" ht="26.25" customHeight="1" x14ac:dyDescent="0.2">
      <c r="B155" s="19">
        <v>151</v>
      </c>
      <c r="C155" s="1" t="s">
        <v>2735</v>
      </c>
      <c r="D155" s="19">
        <v>6</v>
      </c>
      <c r="E155" s="19">
        <v>938</v>
      </c>
      <c r="F155" s="19">
        <v>6</v>
      </c>
      <c r="G155" s="23">
        <v>156.33333333333334</v>
      </c>
      <c r="H155" s="19">
        <v>1</v>
      </c>
    </row>
    <row r="156" spans="2:8" ht="26.25" customHeight="1" x14ac:dyDescent="0.2">
      <c r="B156" s="19">
        <v>152</v>
      </c>
      <c r="C156" s="1" t="s">
        <v>2736</v>
      </c>
      <c r="D156" s="19">
        <v>12</v>
      </c>
      <c r="E156" s="19">
        <v>1924</v>
      </c>
      <c r="F156" s="19">
        <v>5</v>
      </c>
      <c r="G156" s="23">
        <v>160.33333333333334</v>
      </c>
      <c r="H156" s="19">
        <v>2</v>
      </c>
    </row>
    <row r="157" spans="2:8" ht="26.25" customHeight="1" x14ac:dyDescent="0.2">
      <c r="B157" s="19">
        <v>153</v>
      </c>
      <c r="C157" s="1" t="s">
        <v>2737</v>
      </c>
      <c r="D157" s="19">
        <v>12</v>
      </c>
      <c r="E157" s="19">
        <v>1884</v>
      </c>
      <c r="F157" s="19">
        <v>5</v>
      </c>
      <c r="G157" s="23">
        <v>157</v>
      </c>
      <c r="H157" s="19">
        <v>2</v>
      </c>
    </row>
    <row r="158" spans="2:8" ht="26.25" customHeight="1" x14ac:dyDescent="0.2">
      <c r="B158" s="19">
        <v>154</v>
      </c>
      <c r="C158" s="1" t="s">
        <v>2505</v>
      </c>
      <c r="D158" s="19">
        <v>6</v>
      </c>
      <c r="E158" s="19">
        <v>1026</v>
      </c>
      <c r="F158" s="19">
        <v>5</v>
      </c>
      <c r="G158" s="23">
        <v>171</v>
      </c>
      <c r="H158" s="19">
        <v>1</v>
      </c>
    </row>
    <row r="159" spans="2:8" ht="26.25" customHeight="1" x14ac:dyDescent="0.2">
      <c r="B159" s="19">
        <v>155</v>
      </c>
      <c r="C159" s="1" t="s">
        <v>2475</v>
      </c>
      <c r="D159" s="19">
        <v>6</v>
      </c>
      <c r="E159" s="19">
        <v>1000</v>
      </c>
      <c r="F159" s="19">
        <v>5</v>
      </c>
      <c r="G159" s="23">
        <v>166.66666666666666</v>
      </c>
      <c r="H159" s="19">
        <v>1</v>
      </c>
    </row>
    <row r="160" spans="2:8" ht="26.25" customHeight="1" x14ac:dyDescent="0.2">
      <c r="B160" s="19">
        <v>156</v>
      </c>
      <c r="C160" s="1" t="s">
        <v>2738</v>
      </c>
      <c r="D160" s="19">
        <v>6</v>
      </c>
      <c r="E160" s="19">
        <v>831</v>
      </c>
      <c r="F160" s="19">
        <v>5</v>
      </c>
      <c r="G160" s="23">
        <v>138.5</v>
      </c>
      <c r="H160" s="19">
        <v>1</v>
      </c>
    </row>
    <row r="161" spans="2:8" ht="26.25" customHeight="1" x14ac:dyDescent="0.2">
      <c r="B161" s="19">
        <v>157</v>
      </c>
      <c r="C161" s="1" t="s">
        <v>2739</v>
      </c>
      <c r="D161" s="19">
        <v>6</v>
      </c>
      <c r="E161" s="19">
        <v>1005</v>
      </c>
      <c r="F161" s="19">
        <v>4</v>
      </c>
      <c r="G161" s="23">
        <v>167.5</v>
      </c>
      <c r="H161" s="19">
        <v>1</v>
      </c>
    </row>
    <row r="162" spans="2:8" ht="26.25" customHeight="1" x14ac:dyDescent="0.2">
      <c r="B162" s="19">
        <v>158</v>
      </c>
      <c r="C162" s="1" t="s">
        <v>2740</v>
      </c>
      <c r="D162" s="19">
        <v>6</v>
      </c>
      <c r="E162" s="19">
        <v>965</v>
      </c>
      <c r="F162" s="19">
        <v>4</v>
      </c>
      <c r="G162" s="23">
        <v>160.83333333333334</v>
      </c>
      <c r="H162" s="19">
        <v>1</v>
      </c>
    </row>
    <row r="163" spans="2:8" ht="26.25" customHeight="1" x14ac:dyDescent="0.2">
      <c r="B163" s="19">
        <v>159</v>
      </c>
      <c r="C163" s="1" t="s">
        <v>2741</v>
      </c>
      <c r="D163" s="19">
        <v>6</v>
      </c>
      <c r="E163" s="19">
        <v>990</v>
      </c>
      <c r="F163" s="19">
        <v>3</v>
      </c>
      <c r="G163" s="23">
        <v>165</v>
      </c>
      <c r="H163" s="19">
        <v>1</v>
      </c>
    </row>
    <row r="164" spans="2:8" ht="26.25" customHeight="1" x14ac:dyDescent="0.2">
      <c r="B164" s="19">
        <v>160</v>
      </c>
      <c r="C164" s="1" t="s">
        <v>2742</v>
      </c>
      <c r="D164" s="19">
        <v>6</v>
      </c>
      <c r="E164" s="19">
        <v>903</v>
      </c>
      <c r="F164" s="19">
        <v>3</v>
      </c>
      <c r="G164" s="23">
        <v>150.5</v>
      </c>
      <c r="H164" s="19">
        <v>1</v>
      </c>
    </row>
    <row r="165" spans="2:8" ht="26.25" customHeight="1" x14ac:dyDescent="0.2">
      <c r="B165" s="19">
        <v>161</v>
      </c>
      <c r="C165" s="1" t="s">
        <v>2480</v>
      </c>
      <c r="D165" s="19">
        <v>12</v>
      </c>
      <c r="E165" s="19">
        <v>1567</v>
      </c>
      <c r="F165" s="19">
        <v>2</v>
      </c>
      <c r="G165" s="23">
        <v>130.58333333333334</v>
      </c>
      <c r="H165" s="19">
        <v>2</v>
      </c>
    </row>
    <row r="166" spans="2:8" ht="26.25" customHeight="1" x14ac:dyDescent="0.2">
      <c r="B166" s="19">
        <v>162</v>
      </c>
      <c r="C166" s="1" t="s">
        <v>2743</v>
      </c>
      <c r="D166" s="19">
        <v>6</v>
      </c>
      <c r="E166" s="19">
        <v>883</v>
      </c>
      <c r="F166" s="19">
        <v>2</v>
      </c>
      <c r="G166" s="23">
        <v>147.16666666666666</v>
      </c>
      <c r="H166" s="19">
        <v>1</v>
      </c>
    </row>
    <row r="167" spans="2:8" ht="26.25" customHeight="1" x14ac:dyDescent="0.2">
      <c r="B167" s="19">
        <v>163</v>
      </c>
      <c r="C167" s="1" t="s">
        <v>2744</v>
      </c>
      <c r="D167" s="19">
        <v>6</v>
      </c>
      <c r="E167" s="19">
        <v>964</v>
      </c>
      <c r="F167" s="19">
        <v>1</v>
      </c>
      <c r="G167" s="23">
        <v>160.66666666666666</v>
      </c>
      <c r="H167" s="19">
        <v>1</v>
      </c>
    </row>
    <row r="168" spans="2:8" ht="26.25" customHeight="1" x14ac:dyDescent="0.2">
      <c r="B168" s="19">
        <v>164</v>
      </c>
      <c r="C168" s="1" t="s">
        <v>2745</v>
      </c>
      <c r="D168" s="19">
        <v>6</v>
      </c>
      <c r="E168" s="19">
        <v>865</v>
      </c>
      <c r="F168" s="19">
        <v>1</v>
      </c>
      <c r="G168" s="23">
        <v>144.16666666666666</v>
      </c>
      <c r="H168" s="19">
        <v>1</v>
      </c>
    </row>
    <row r="169" spans="2:8" ht="26.25" customHeight="1" x14ac:dyDescent="0.2">
      <c r="B169" s="19"/>
      <c r="C169" s="1"/>
      <c r="D169" s="19"/>
      <c r="E169" s="19"/>
      <c r="F169" s="19"/>
      <c r="G169" s="23"/>
      <c r="H169" s="19"/>
    </row>
    <row r="170" spans="2:8" ht="26.25" customHeight="1" x14ac:dyDescent="0.2">
      <c r="B170" s="19"/>
      <c r="C170" s="1"/>
      <c r="D170" s="19"/>
      <c r="E170" s="19"/>
      <c r="F170" s="19"/>
      <c r="G170" s="23"/>
      <c r="H170" s="19"/>
    </row>
    <row r="171" spans="2:8" ht="26.25" customHeight="1" x14ac:dyDescent="0.2">
      <c r="B171" s="19"/>
      <c r="C171" s="1"/>
      <c r="D171" s="19"/>
      <c r="E171" s="19"/>
      <c r="F171" s="19"/>
      <c r="G171" s="23"/>
      <c r="H171" s="19"/>
    </row>
    <row r="172" spans="2:8" ht="26.25" customHeight="1" x14ac:dyDescent="0.2">
      <c r="B172" s="19"/>
      <c r="C172" s="1"/>
      <c r="D172" s="19"/>
      <c r="E172" s="19"/>
      <c r="F172" s="19"/>
      <c r="G172" s="23"/>
      <c r="H172" s="19"/>
    </row>
    <row r="173" spans="2:8" ht="26.25" customHeight="1" x14ac:dyDescent="0.2">
      <c r="B173" s="19"/>
      <c r="C173" s="1"/>
      <c r="D173" s="19"/>
      <c r="E173" s="19"/>
      <c r="F173" s="19"/>
      <c r="G173" s="23"/>
      <c r="H173" s="19"/>
    </row>
    <row r="174" spans="2:8" ht="26.25" customHeight="1" x14ac:dyDescent="0.2">
      <c r="B174" s="19"/>
      <c r="C174" s="1"/>
      <c r="D174" s="19"/>
      <c r="E174" s="19"/>
      <c r="F174" s="19"/>
      <c r="G174" s="23"/>
      <c r="H174" s="19"/>
    </row>
    <row r="175" spans="2:8" ht="26.25" customHeight="1" x14ac:dyDescent="0.2">
      <c r="B175" s="19"/>
      <c r="C175" s="1"/>
      <c r="D175" s="19"/>
      <c r="E175" s="19"/>
      <c r="F175" s="19"/>
      <c r="G175" s="23"/>
      <c r="H175" s="19"/>
    </row>
    <row r="176" spans="2:8" ht="26.25" customHeight="1" x14ac:dyDescent="0.2">
      <c r="B176" s="19"/>
      <c r="C176" s="1"/>
      <c r="D176" s="19"/>
      <c r="E176" s="19"/>
      <c r="F176" s="19"/>
      <c r="G176" s="23"/>
      <c r="H176" s="19"/>
    </row>
    <row r="177" spans="2:8" ht="26.25" customHeight="1" x14ac:dyDescent="0.2">
      <c r="B177" s="19"/>
      <c r="C177" s="1"/>
      <c r="D177" s="19"/>
      <c r="E177" s="19"/>
      <c r="F177" s="19"/>
      <c r="G177" s="23"/>
      <c r="H177" s="19"/>
    </row>
    <row r="178" spans="2:8" ht="26.25" customHeight="1" x14ac:dyDescent="0.2">
      <c r="B178" s="19"/>
      <c r="C178" s="1"/>
      <c r="D178" s="19"/>
      <c r="E178" s="19"/>
      <c r="F178" s="19"/>
      <c r="G178" s="23"/>
      <c r="H178" s="19"/>
    </row>
    <row r="179" spans="2:8" ht="26.25" customHeight="1" x14ac:dyDescent="0.2">
      <c r="B179" s="19"/>
      <c r="C179" s="1"/>
      <c r="D179" s="19"/>
      <c r="E179" s="19"/>
      <c r="F179" s="19"/>
      <c r="G179" s="23"/>
      <c r="H179" s="19"/>
    </row>
    <row r="180" spans="2:8" ht="26.25" customHeight="1" x14ac:dyDescent="0.2">
      <c r="B180" s="19"/>
      <c r="C180" s="1"/>
      <c r="D180" s="19"/>
      <c r="E180" s="19"/>
      <c r="F180" s="19"/>
      <c r="G180" s="23"/>
      <c r="H180" s="19"/>
    </row>
    <row r="181" spans="2:8" ht="26.25" customHeight="1" x14ac:dyDescent="0.2">
      <c r="B181" s="19"/>
      <c r="C181" s="1"/>
      <c r="D181" s="19"/>
      <c r="E181" s="19"/>
      <c r="F181" s="19"/>
      <c r="G181" s="23"/>
      <c r="H181" s="19"/>
    </row>
    <row r="182" spans="2:8" ht="26.25" customHeight="1" x14ac:dyDescent="0.2">
      <c r="B182" s="19"/>
      <c r="C182" s="1"/>
      <c r="D182" s="19"/>
      <c r="E182" s="19"/>
      <c r="F182" s="19"/>
      <c r="G182" s="23"/>
      <c r="H182" s="19"/>
    </row>
    <row r="183" spans="2:8" ht="26.25" customHeight="1" x14ac:dyDescent="0.2">
      <c r="B183" s="19"/>
      <c r="C183" s="1"/>
      <c r="D183" s="19"/>
      <c r="E183" s="19"/>
      <c r="F183" s="19"/>
      <c r="G183" s="23"/>
      <c r="H183" s="19"/>
    </row>
    <row r="184" spans="2:8" ht="26.25" customHeight="1" x14ac:dyDescent="0.2">
      <c r="B184" s="19"/>
      <c r="C184" s="1"/>
      <c r="D184" s="19"/>
      <c r="E184" s="19"/>
      <c r="F184" s="19"/>
      <c r="G184" s="23"/>
      <c r="H184" s="19"/>
    </row>
    <row r="185" spans="2:8" ht="26.25" customHeight="1" x14ac:dyDescent="0.2">
      <c r="B185" s="19"/>
      <c r="C185" s="1"/>
      <c r="D185" s="19"/>
      <c r="E185" s="19"/>
      <c r="F185" s="19"/>
      <c r="G185" s="23"/>
      <c r="H185" s="19"/>
    </row>
    <row r="186" spans="2:8" ht="26.25" customHeight="1" x14ac:dyDescent="0.2">
      <c r="B186" s="19"/>
      <c r="C186" s="1"/>
      <c r="D186" s="19"/>
      <c r="E186" s="19"/>
      <c r="F186" s="19"/>
      <c r="G186" s="23"/>
      <c r="H186" s="19"/>
    </row>
    <row r="187" spans="2:8" ht="26.25" customHeight="1" x14ac:dyDescent="0.2">
      <c r="B187" s="19"/>
      <c r="C187" s="1"/>
      <c r="D187" s="19"/>
      <c r="E187" s="19"/>
      <c r="F187" s="19"/>
      <c r="G187" s="23"/>
      <c r="H187" s="19"/>
    </row>
    <row r="188" spans="2:8" ht="26.25" customHeight="1" x14ac:dyDescent="0.2">
      <c r="B188" s="19"/>
      <c r="C188" s="1"/>
      <c r="D188" s="19"/>
      <c r="E188" s="19"/>
      <c r="F188" s="19"/>
      <c r="G188" s="23"/>
      <c r="H188" s="19"/>
    </row>
    <row r="189" spans="2:8" ht="26.25" customHeight="1" x14ac:dyDescent="0.2">
      <c r="B189" s="19"/>
      <c r="C189" s="1"/>
      <c r="D189" s="19"/>
      <c r="E189" s="19"/>
      <c r="F189" s="19"/>
      <c r="G189" s="23"/>
      <c r="H189" s="19"/>
    </row>
    <row r="190" spans="2:8" ht="26.25" customHeight="1" x14ac:dyDescent="0.2">
      <c r="B190" s="19"/>
      <c r="C190" s="1"/>
      <c r="D190" s="19"/>
      <c r="E190" s="19"/>
      <c r="F190" s="19"/>
      <c r="G190" s="23"/>
      <c r="H190" s="19"/>
    </row>
    <row r="191" spans="2:8" ht="26.25" customHeight="1" x14ac:dyDescent="0.2">
      <c r="B191" s="19"/>
      <c r="C191" s="1"/>
      <c r="D191" s="19"/>
      <c r="E191" s="19"/>
      <c r="F191" s="19"/>
      <c r="G191" s="23"/>
      <c r="H191" s="19"/>
    </row>
    <row r="192" spans="2:8" ht="26.25" customHeight="1" x14ac:dyDescent="0.2">
      <c r="B192" s="19"/>
      <c r="C192" s="1"/>
      <c r="D192" s="19"/>
      <c r="E192" s="19"/>
      <c r="F192" s="19"/>
      <c r="G192" s="23"/>
      <c r="H192" s="19"/>
    </row>
    <row r="193" spans="2:8" ht="26.25" customHeight="1" x14ac:dyDescent="0.2">
      <c r="B193" s="19"/>
      <c r="C193" s="1"/>
      <c r="D193" s="19"/>
      <c r="E193" s="19"/>
      <c r="F193" s="19"/>
      <c r="G193" s="23"/>
      <c r="H193" s="19"/>
    </row>
    <row r="194" spans="2:8" ht="26.25" customHeight="1" x14ac:dyDescent="0.2">
      <c r="B194" s="19"/>
      <c r="C194" s="1"/>
      <c r="D194" s="19"/>
      <c r="E194" s="19"/>
      <c r="F194" s="19"/>
      <c r="G194" s="23"/>
      <c r="H194" s="19"/>
    </row>
    <row r="195" spans="2:8" ht="26.25" customHeight="1" x14ac:dyDescent="0.2">
      <c r="B195" s="19"/>
      <c r="C195" s="1"/>
      <c r="D195" s="19"/>
      <c r="E195" s="19"/>
      <c r="F195" s="19"/>
      <c r="G195" s="23"/>
      <c r="H195" s="19"/>
    </row>
    <row r="196" spans="2:8" ht="26.25" customHeight="1" x14ac:dyDescent="0.2">
      <c r="B196" s="19"/>
      <c r="C196" s="1"/>
      <c r="D196" s="19"/>
      <c r="E196" s="19"/>
      <c r="F196" s="19"/>
      <c r="G196" s="23"/>
      <c r="H196" s="19"/>
    </row>
    <row r="197" spans="2:8" ht="26.25" customHeight="1" x14ac:dyDescent="0.2">
      <c r="B197" s="19"/>
      <c r="C197" s="1"/>
      <c r="D197" s="19"/>
      <c r="E197" s="19"/>
      <c r="F197" s="19"/>
      <c r="G197" s="23"/>
      <c r="H197" s="19"/>
    </row>
    <row r="198" spans="2:8" ht="26.25" customHeight="1" x14ac:dyDescent="0.2">
      <c r="B198" s="19"/>
      <c r="C198" s="1"/>
      <c r="D198" s="19"/>
      <c r="E198" s="19"/>
      <c r="F198" s="19"/>
      <c r="G198" s="23"/>
      <c r="H198" s="19"/>
    </row>
    <row r="199" spans="2:8" ht="26.25" customHeight="1" x14ac:dyDescent="0.2">
      <c r="B199" s="19"/>
      <c r="C199" s="1"/>
      <c r="D199" s="19"/>
      <c r="E199" s="19"/>
      <c r="F199" s="19"/>
      <c r="G199" s="23"/>
      <c r="H199" s="19"/>
    </row>
    <row r="200" spans="2:8" ht="26.25" customHeight="1" x14ac:dyDescent="0.2">
      <c r="B200" s="19"/>
      <c r="C200" s="1"/>
      <c r="D200" s="19"/>
      <c r="E200" s="19"/>
      <c r="F200" s="19"/>
      <c r="G200" s="23"/>
      <c r="H200" s="19"/>
    </row>
    <row r="201" spans="2:8" ht="26.25" customHeight="1" x14ac:dyDescent="0.2">
      <c r="B201" s="19"/>
      <c r="C201" s="1"/>
      <c r="D201" s="19"/>
      <c r="E201" s="19"/>
      <c r="F201" s="19"/>
      <c r="G201" s="23"/>
      <c r="H201" s="19"/>
    </row>
    <row r="202" spans="2:8" ht="26.25" customHeight="1" x14ac:dyDescent="0.2">
      <c r="B202" s="19"/>
      <c r="C202" s="1"/>
      <c r="D202" s="19"/>
      <c r="E202" s="19"/>
      <c r="F202" s="19"/>
      <c r="G202" s="23"/>
      <c r="H202" s="19"/>
    </row>
    <row r="203" spans="2:8" ht="26.25" customHeight="1" x14ac:dyDescent="0.2">
      <c r="B203" s="19"/>
      <c r="C203" s="1"/>
      <c r="D203" s="19"/>
      <c r="E203" s="19"/>
      <c r="F203" s="19"/>
      <c r="G203" s="23"/>
      <c r="H203" s="19"/>
    </row>
    <row r="204" spans="2:8" ht="26.25" customHeight="1" x14ac:dyDescent="0.2">
      <c r="B204" s="19"/>
      <c r="C204" s="1"/>
      <c r="D204" s="19"/>
      <c r="E204" s="19"/>
      <c r="F204" s="19"/>
      <c r="G204" s="23"/>
      <c r="H204" s="19"/>
    </row>
    <row r="205" spans="2:8" ht="26.25" customHeight="1" x14ac:dyDescent="0.2">
      <c r="B205" s="19"/>
      <c r="C205" s="1"/>
      <c r="D205" s="19"/>
      <c r="E205" s="19"/>
      <c r="F205" s="19"/>
      <c r="G205" s="23"/>
      <c r="H205" s="19"/>
    </row>
    <row r="206" spans="2:8" ht="26.25" customHeight="1" x14ac:dyDescent="0.2">
      <c r="B206" s="19"/>
      <c r="C206" s="1"/>
      <c r="D206" s="19"/>
      <c r="E206" s="19"/>
      <c r="F206" s="19"/>
      <c r="G206" s="23"/>
      <c r="H206" s="19"/>
    </row>
    <row r="207" spans="2:8" ht="26.25" customHeight="1" x14ac:dyDescent="0.2">
      <c r="B207" s="19"/>
      <c r="C207" s="1"/>
      <c r="D207" s="19"/>
      <c r="E207" s="19"/>
      <c r="F207" s="19"/>
      <c r="G207" s="23"/>
      <c r="H207" s="19"/>
    </row>
    <row r="208" spans="2:8" ht="26.25" customHeight="1" x14ac:dyDescent="0.2">
      <c r="B208" s="19"/>
      <c r="C208" s="1"/>
      <c r="D208" s="19"/>
      <c r="E208" s="19"/>
      <c r="F208" s="19"/>
      <c r="G208" s="23"/>
      <c r="H208" s="19"/>
    </row>
    <row r="209" spans="2:8" ht="26.25" customHeight="1" x14ac:dyDescent="0.2">
      <c r="B209" s="19"/>
      <c r="C209" s="1"/>
      <c r="D209" s="19"/>
      <c r="E209" s="19"/>
      <c r="F209" s="19"/>
      <c r="G209" s="23"/>
      <c r="H209" s="19"/>
    </row>
    <row r="210" spans="2:8" ht="26.25" customHeight="1" x14ac:dyDescent="0.2">
      <c r="B210" s="19"/>
      <c r="C210" s="1"/>
      <c r="D210" s="19"/>
      <c r="E210" s="19"/>
      <c r="F210" s="19"/>
      <c r="G210" s="23"/>
      <c r="H210" s="19"/>
    </row>
    <row r="211" spans="2:8" ht="26.25" customHeight="1" x14ac:dyDescent="0.2">
      <c r="B211" s="19"/>
      <c r="C211" s="1"/>
      <c r="D211" s="19"/>
      <c r="E211" s="19"/>
      <c r="F211" s="19"/>
      <c r="G211" s="23"/>
      <c r="H211" s="19"/>
    </row>
    <row r="212" spans="2:8" ht="26.25" customHeight="1" x14ac:dyDescent="0.2">
      <c r="B212" s="19"/>
      <c r="C212" s="1"/>
      <c r="D212" s="19"/>
      <c r="E212" s="19"/>
      <c r="F212" s="19"/>
      <c r="G212" s="23"/>
      <c r="H212" s="19"/>
    </row>
    <row r="213" spans="2:8" ht="26.25" customHeight="1" x14ac:dyDescent="0.2">
      <c r="B213" s="19"/>
      <c r="C213" s="1"/>
      <c r="D213" s="19"/>
      <c r="E213" s="19"/>
      <c r="F213" s="19"/>
      <c r="G213" s="23"/>
      <c r="H213" s="19"/>
    </row>
    <row r="214" spans="2:8" ht="26.25" customHeight="1" x14ac:dyDescent="0.2">
      <c r="B214" s="19"/>
      <c r="C214" s="1"/>
      <c r="D214" s="19"/>
      <c r="E214" s="19"/>
      <c r="F214" s="19"/>
      <c r="G214" s="23"/>
      <c r="H214" s="19"/>
    </row>
    <row r="215" spans="2:8" ht="26.25" customHeight="1" x14ac:dyDescent="0.2"/>
    <row r="216" spans="2:8" ht="26.25" customHeight="1" x14ac:dyDescent="0.2"/>
    <row r="217" spans="2:8" ht="26.25" customHeight="1" x14ac:dyDescent="0.2"/>
    <row r="218" spans="2:8" ht="26.25" customHeight="1" x14ac:dyDescent="0.2"/>
    <row r="219" spans="2:8" ht="26.25" customHeight="1" x14ac:dyDescent="0.2"/>
    <row r="220" spans="2:8" ht="26.25" customHeight="1" x14ac:dyDescent="0.2"/>
    <row r="221" spans="2:8" ht="26.25" customHeight="1" x14ac:dyDescent="0.2"/>
    <row r="222" spans="2:8" ht="26.25" customHeight="1" x14ac:dyDescent="0.2"/>
    <row r="223" spans="2:8" ht="26.25" customHeight="1" x14ac:dyDescent="0.2"/>
    <row r="224" spans="2:8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</sheetData>
  <sheetProtection sheet="1" objects="1" scenarios="1"/>
  <autoFilter ref="B4:H4" xr:uid="{00000000-0009-0000-0000-000010000000}"/>
  <phoneticPr fontId="3"/>
  <conditionalFormatting sqref="O5:O16">
    <cfRule type="cellIs" dxfId="10" priority="1" operator="greaterThanOrEqual">
      <formula>50</formula>
    </cfRule>
  </conditionalFormatting>
  <pageMargins left="0.7" right="0.7" top="0.75" bottom="0.75" header="0.3" footer="0.3"/>
  <pageSetup paperSize="9" scale="91" orientation="portrait" horizontalDpi="300" verticalDpi="300" r:id="rId1"/>
  <colBreaks count="2" manualBreakCount="2">
    <brk id="9" max="213" man="1"/>
    <brk id="15" max="2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B2:AE270"/>
  <sheetViews>
    <sheetView showGridLines="0" zoomScale="80" zoomScaleNormal="80" workbookViewId="0">
      <selection activeCell="J13" sqref="J13"/>
    </sheetView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8.6640625" style="5" customWidth="1"/>
    <col min="11" max="11" width="14.6640625" style="5" bestFit="1" customWidth="1"/>
    <col min="12" max="12" width="13" style="5" customWidth="1"/>
    <col min="13" max="13" width="14.88671875" style="5" customWidth="1"/>
    <col min="14" max="14" width="8.88671875" style="5" bestFit="1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2512</v>
      </c>
    </row>
    <row r="3" spans="2:31" x14ac:dyDescent="0.2">
      <c r="B3" s="6"/>
      <c r="J3" s="5" t="s">
        <v>9</v>
      </c>
      <c r="Q3" s="5" t="s">
        <v>64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10</v>
      </c>
      <c r="K4" s="8" t="s">
        <v>12</v>
      </c>
      <c r="L4" s="8" t="s">
        <v>24</v>
      </c>
      <c r="M4" s="8" t="s">
        <v>25</v>
      </c>
      <c r="N4" s="27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 t="s">
        <v>2555</v>
      </c>
      <c r="D5" s="15">
        <v>120</v>
      </c>
      <c r="E5" s="15">
        <v>22944</v>
      </c>
      <c r="F5" s="15">
        <v>412</v>
      </c>
      <c r="G5" s="25">
        <v>191.2</v>
      </c>
      <c r="H5" s="15">
        <v>12</v>
      </c>
      <c r="J5" s="2" t="s">
        <v>2345</v>
      </c>
      <c r="K5" s="3" t="s">
        <v>2514</v>
      </c>
      <c r="L5" s="3" t="s">
        <v>2515</v>
      </c>
      <c r="M5" s="3" t="s">
        <v>2758</v>
      </c>
      <c r="N5" s="2">
        <v>287</v>
      </c>
      <c r="O5" s="3">
        <v>51</v>
      </c>
      <c r="Q5" s="15">
        <v>1</v>
      </c>
      <c r="R5" s="16" t="s">
        <v>2555</v>
      </c>
      <c r="S5" s="15">
        <v>120</v>
      </c>
      <c r="T5" s="15">
        <v>22944</v>
      </c>
      <c r="U5" s="29">
        <v>412</v>
      </c>
      <c r="V5" s="25">
        <v>191.2</v>
      </c>
      <c r="W5" s="15">
        <v>12</v>
      </c>
      <c r="Y5" s="17"/>
      <c r="Z5" s="18"/>
      <c r="AA5" s="17"/>
      <c r="AB5" s="17"/>
      <c r="AC5" s="17"/>
      <c r="AD5" s="17"/>
      <c r="AE5" s="17">
        <v>12</v>
      </c>
    </row>
    <row r="6" spans="2:31" ht="26.25" customHeight="1" x14ac:dyDescent="0.2">
      <c r="B6" s="19">
        <v>2</v>
      </c>
      <c r="C6" s="1" t="s">
        <v>2557</v>
      </c>
      <c r="D6" s="19">
        <v>110</v>
      </c>
      <c r="E6" s="19">
        <v>23347</v>
      </c>
      <c r="F6" s="19">
        <v>412</v>
      </c>
      <c r="G6" s="23">
        <v>212.24545454545455</v>
      </c>
      <c r="H6" s="19">
        <v>11</v>
      </c>
      <c r="J6" s="2" t="s">
        <v>2520</v>
      </c>
      <c r="K6" s="3" t="s">
        <v>2513</v>
      </c>
      <c r="L6" s="3" t="s">
        <v>2516</v>
      </c>
      <c r="M6" s="3" t="s">
        <v>2516</v>
      </c>
      <c r="N6" s="2">
        <v>278</v>
      </c>
      <c r="O6" s="3">
        <v>37</v>
      </c>
      <c r="Q6" s="19">
        <v>3</v>
      </c>
      <c r="R6" s="1" t="s">
        <v>2558</v>
      </c>
      <c r="S6" s="19">
        <v>110</v>
      </c>
      <c r="T6" s="19">
        <v>21876</v>
      </c>
      <c r="U6" s="29">
        <v>377</v>
      </c>
      <c r="V6" s="23">
        <v>198.87272727272727</v>
      </c>
      <c r="W6" s="19">
        <v>11</v>
      </c>
    </row>
    <row r="7" spans="2:31" ht="26.25" customHeight="1" x14ac:dyDescent="0.2">
      <c r="B7" s="19">
        <v>3</v>
      </c>
      <c r="C7" s="1" t="s">
        <v>2558</v>
      </c>
      <c r="D7" s="19">
        <v>110</v>
      </c>
      <c r="E7" s="19">
        <v>21876</v>
      </c>
      <c r="F7" s="19">
        <v>377</v>
      </c>
      <c r="G7" s="23">
        <v>198.87272727272727</v>
      </c>
      <c r="H7" s="19">
        <v>11</v>
      </c>
      <c r="J7" s="2" t="s">
        <v>2347</v>
      </c>
      <c r="K7" s="26" t="s">
        <v>2517</v>
      </c>
      <c r="L7" s="26" t="s">
        <v>2516</v>
      </c>
      <c r="M7" s="26" t="s">
        <v>2518</v>
      </c>
      <c r="N7" s="2" t="s">
        <v>2519</v>
      </c>
      <c r="O7" s="3">
        <v>32</v>
      </c>
      <c r="Q7" s="19">
        <v>4</v>
      </c>
      <c r="R7" s="1" t="s">
        <v>2367</v>
      </c>
      <c r="S7" s="19">
        <v>106</v>
      </c>
      <c r="T7" s="19">
        <v>20199</v>
      </c>
      <c r="U7" s="29">
        <v>321</v>
      </c>
      <c r="V7" s="23">
        <v>190.5566037735849</v>
      </c>
      <c r="W7" s="19">
        <v>12</v>
      </c>
    </row>
    <row r="8" spans="2:31" ht="26.25" customHeight="1" x14ac:dyDescent="0.2">
      <c r="B8" s="19">
        <v>4</v>
      </c>
      <c r="C8" s="1" t="s">
        <v>2367</v>
      </c>
      <c r="D8" s="19">
        <v>106</v>
      </c>
      <c r="E8" s="19">
        <v>20199</v>
      </c>
      <c r="F8" s="19">
        <v>321</v>
      </c>
      <c r="G8" s="23">
        <v>190.5566037735849</v>
      </c>
      <c r="H8" s="19">
        <v>12</v>
      </c>
      <c r="J8" s="2" t="s">
        <v>2753</v>
      </c>
      <c r="K8" s="26" t="s">
        <v>2363</v>
      </c>
      <c r="L8" s="26" t="s">
        <v>2554</v>
      </c>
      <c r="M8" s="26" t="s">
        <v>2363</v>
      </c>
      <c r="N8" s="2" t="s">
        <v>2521</v>
      </c>
      <c r="O8" s="3">
        <v>28</v>
      </c>
      <c r="Q8" s="19">
        <v>6</v>
      </c>
      <c r="R8" s="1" t="s">
        <v>2559</v>
      </c>
      <c r="S8" s="19">
        <v>92</v>
      </c>
      <c r="T8" s="19">
        <v>17951</v>
      </c>
      <c r="U8" s="29">
        <v>308</v>
      </c>
      <c r="V8" s="23">
        <v>195.11956521739131</v>
      </c>
      <c r="W8" s="19">
        <v>10</v>
      </c>
    </row>
    <row r="9" spans="2:31" ht="26.25" customHeight="1" x14ac:dyDescent="0.2">
      <c r="B9" s="19">
        <v>5</v>
      </c>
      <c r="C9" s="1" t="s">
        <v>2389</v>
      </c>
      <c r="D9" s="19">
        <v>91</v>
      </c>
      <c r="E9" s="19">
        <v>18249</v>
      </c>
      <c r="F9" s="19">
        <v>316</v>
      </c>
      <c r="G9" s="23">
        <v>200.53846153846155</v>
      </c>
      <c r="H9" s="19">
        <v>9</v>
      </c>
      <c r="J9" s="2" t="s">
        <v>2348</v>
      </c>
      <c r="K9" s="26" t="s">
        <v>2517</v>
      </c>
      <c r="L9" s="3" t="s">
        <v>2759</v>
      </c>
      <c r="M9" s="3" t="s">
        <v>2759</v>
      </c>
      <c r="N9" s="2" t="s">
        <v>2522</v>
      </c>
      <c r="O9" s="3">
        <v>29</v>
      </c>
      <c r="Q9" s="19">
        <v>7</v>
      </c>
      <c r="R9" s="1" t="s">
        <v>2365</v>
      </c>
      <c r="S9" s="19">
        <v>76</v>
      </c>
      <c r="T9" s="19">
        <v>15814</v>
      </c>
      <c r="U9" s="29">
        <v>294</v>
      </c>
      <c r="V9" s="23">
        <v>208.07894736842104</v>
      </c>
      <c r="W9" s="19">
        <v>8</v>
      </c>
    </row>
    <row r="10" spans="2:31" ht="26.25" customHeight="1" x14ac:dyDescent="0.2">
      <c r="B10" s="19">
        <v>6</v>
      </c>
      <c r="C10" s="1" t="s">
        <v>2559</v>
      </c>
      <c r="D10" s="19">
        <v>92</v>
      </c>
      <c r="E10" s="19">
        <v>17951</v>
      </c>
      <c r="F10" s="19">
        <v>308</v>
      </c>
      <c r="G10" s="23">
        <v>195.11956521739131</v>
      </c>
      <c r="H10" s="19">
        <v>10</v>
      </c>
      <c r="J10" s="2" t="s">
        <v>2349</v>
      </c>
      <c r="K10" s="26" t="s">
        <v>2517</v>
      </c>
      <c r="L10" s="3" t="s">
        <v>2513</v>
      </c>
      <c r="M10" s="3" t="s">
        <v>2513</v>
      </c>
      <c r="N10" s="2" t="s">
        <v>2523</v>
      </c>
      <c r="O10" s="3">
        <v>36</v>
      </c>
      <c r="Q10" s="19">
        <v>8</v>
      </c>
      <c r="R10" s="1" t="s">
        <v>2392</v>
      </c>
      <c r="S10" s="19">
        <v>70</v>
      </c>
      <c r="T10" s="19">
        <v>14217</v>
      </c>
      <c r="U10" s="29">
        <v>262</v>
      </c>
      <c r="V10" s="23">
        <v>203.1</v>
      </c>
      <c r="W10" s="19">
        <v>8</v>
      </c>
    </row>
    <row r="11" spans="2:31" ht="26.25" customHeight="1" x14ac:dyDescent="0.2">
      <c r="B11" s="19">
        <v>7</v>
      </c>
      <c r="C11" s="1" t="s">
        <v>2365</v>
      </c>
      <c r="D11" s="19">
        <v>76</v>
      </c>
      <c r="E11" s="19">
        <v>15814</v>
      </c>
      <c r="F11" s="19">
        <v>294</v>
      </c>
      <c r="G11" s="23">
        <v>208.07894736842104</v>
      </c>
      <c r="H11" s="19">
        <v>8</v>
      </c>
      <c r="J11" s="2" t="s">
        <v>2350</v>
      </c>
      <c r="K11" s="3" t="s">
        <v>2513</v>
      </c>
      <c r="L11" s="26" t="s">
        <v>2553</v>
      </c>
      <c r="M11" s="26" t="s">
        <v>2524</v>
      </c>
      <c r="N11" s="35">
        <v>300</v>
      </c>
      <c r="O11" s="3">
        <v>50</v>
      </c>
      <c r="Q11" s="19">
        <v>9</v>
      </c>
      <c r="R11" s="1" t="s">
        <v>2556</v>
      </c>
      <c r="S11" s="19">
        <v>109</v>
      </c>
      <c r="T11" s="19">
        <v>20197</v>
      </c>
      <c r="U11" s="29">
        <v>249</v>
      </c>
      <c r="V11" s="23">
        <v>185.29357798165137</v>
      </c>
      <c r="W11" s="19">
        <v>12</v>
      </c>
    </row>
    <row r="12" spans="2:31" ht="26.25" customHeight="1" x14ac:dyDescent="0.2">
      <c r="B12" s="19">
        <v>8</v>
      </c>
      <c r="C12" s="1" t="s">
        <v>2392</v>
      </c>
      <c r="D12" s="19">
        <v>70</v>
      </c>
      <c r="E12" s="19">
        <v>14217</v>
      </c>
      <c r="F12" s="19">
        <v>262</v>
      </c>
      <c r="G12" s="23">
        <v>203.1</v>
      </c>
      <c r="H12" s="19">
        <v>8</v>
      </c>
      <c r="J12" s="2" t="s">
        <v>2755</v>
      </c>
      <c r="K12" s="3" t="s">
        <v>2546</v>
      </c>
      <c r="L12" s="3" t="s">
        <v>2547</v>
      </c>
      <c r="M12" s="26" t="s">
        <v>2517</v>
      </c>
      <c r="N12" s="2" t="s">
        <v>2548</v>
      </c>
      <c r="O12" s="3">
        <v>30</v>
      </c>
      <c r="Q12" s="19">
        <v>10</v>
      </c>
      <c r="R12" s="1" t="s">
        <v>2560</v>
      </c>
      <c r="S12" s="19">
        <v>81</v>
      </c>
      <c r="T12" s="19">
        <v>15404</v>
      </c>
      <c r="U12" s="29">
        <v>235</v>
      </c>
      <c r="V12" s="23">
        <v>190.17283950617283</v>
      </c>
      <c r="W12" s="19">
        <v>9</v>
      </c>
    </row>
    <row r="13" spans="2:31" ht="26.25" customHeight="1" x14ac:dyDescent="0.2">
      <c r="B13" s="19">
        <v>9</v>
      </c>
      <c r="C13" s="1" t="s">
        <v>2556</v>
      </c>
      <c r="D13" s="19">
        <v>109</v>
      </c>
      <c r="E13" s="19">
        <v>20197</v>
      </c>
      <c r="F13" s="19">
        <v>249</v>
      </c>
      <c r="G13" s="23">
        <v>185.29357798165137</v>
      </c>
      <c r="H13" s="19">
        <v>12</v>
      </c>
      <c r="J13" s="3" t="s">
        <v>2351</v>
      </c>
      <c r="K13" s="3" t="s">
        <v>2549</v>
      </c>
      <c r="L13" s="3" t="s">
        <v>2381</v>
      </c>
      <c r="M13" s="3" t="s">
        <v>2381</v>
      </c>
      <c r="N13" s="2" t="s">
        <v>2550</v>
      </c>
      <c r="O13" s="3">
        <v>53</v>
      </c>
      <c r="Q13" s="19">
        <v>11</v>
      </c>
      <c r="R13" s="1" t="s">
        <v>2433</v>
      </c>
      <c r="S13" s="19">
        <v>99</v>
      </c>
      <c r="T13" s="19">
        <v>18112</v>
      </c>
      <c r="U13" s="29">
        <v>225</v>
      </c>
      <c r="V13" s="23">
        <v>182.94949494949495</v>
      </c>
      <c r="W13" s="19">
        <v>12</v>
      </c>
    </row>
    <row r="14" spans="2:31" ht="26.25" customHeight="1" x14ac:dyDescent="0.2">
      <c r="B14" s="19">
        <v>10</v>
      </c>
      <c r="C14" s="1" t="s">
        <v>2560</v>
      </c>
      <c r="D14" s="19">
        <v>81</v>
      </c>
      <c r="E14" s="19">
        <v>15404</v>
      </c>
      <c r="F14" s="19">
        <v>235</v>
      </c>
      <c r="G14" s="23">
        <v>190.17283950617283</v>
      </c>
      <c r="H14" s="19">
        <v>9</v>
      </c>
      <c r="J14" s="3" t="s">
        <v>2352</v>
      </c>
      <c r="K14" s="26" t="s">
        <v>2553</v>
      </c>
      <c r="L14" s="3" t="s">
        <v>2551</v>
      </c>
      <c r="M14" s="3" t="s">
        <v>2552</v>
      </c>
      <c r="N14" s="2">
        <v>288</v>
      </c>
      <c r="O14" s="3">
        <v>65</v>
      </c>
      <c r="Q14" s="19">
        <v>12</v>
      </c>
      <c r="R14" s="1" t="s">
        <v>2404</v>
      </c>
      <c r="S14" s="19">
        <v>79</v>
      </c>
      <c r="T14" s="19">
        <v>14666</v>
      </c>
      <c r="U14" s="29">
        <v>214</v>
      </c>
      <c r="V14" s="23">
        <v>185.64556962025316</v>
      </c>
      <c r="W14" s="19">
        <v>9</v>
      </c>
    </row>
    <row r="15" spans="2:31" ht="26.25" customHeight="1" x14ac:dyDescent="0.2">
      <c r="B15" s="19">
        <v>11</v>
      </c>
      <c r="C15" s="1" t="s">
        <v>2433</v>
      </c>
      <c r="D15" s="19">
        <v>99</v>
      </c>
      <c r="E15" s="19">
        <v>18112</v>
      </c>
      <c r="F15" s="19">
        <v>225</v>
      </c>
      <c r="G15" s="23">
        <v>182.94949494949495</v>
      </c>
      <c r="H15" s="19">
        <v>12</v>
      </c>
      <c r="J15" s="2" t="s">
        <v>2752</v>
      </c>
      <c r="K15" s="26" t="s">
        <v>2637</v>
      </c>
      <c r="L15" s="26" t="s">
        <v>2638</v>
      </c>
      <c r="M15" s="26" t="s">
        <v>2637</v>
      </c>
      <c r="N15" s="2" t="s">
        <v>2639</v>
      </c>
      <c r="O15" s="3">
        <v>60</v>
      </c>
    </row>
    <row r="16" spans="2:31" ht="26.25" customHeight="1" x14ac:dyDescent="0.2">
      <c r="B16" s="19">
        <v>12</v>
      </c>
      <c r="C16" s="1" t="s">
        <v>2404</v>
      </c>
      <c r="D16" s="19">
        <v>79</v>
      </c>
      <c r="E16" s="19">
        <v>14666</v>
      </c>
      <c r="F16" s="19">
        <v>214</v>
      </c>
      <c r="G16" s="23">
        <v>185.64556962025316</v>
      </c>
      <c r="H16" s="19">
        <v>9</v>
      </c>
      <c r="J16" s="3" t="s">
        <v>2353</v>
      </c>
      <c r="K16" s="3" t="s">
        <v>2641</v>
      </c>
      <c r="L16" s="3" t="s">
        <v>2557</v>
      </c>
      <c r="M16" s="3" t="s">
        <v>2513</v>
      </c>
      <c r="N16" s="2" t="s">
        <v>2640</v>
      </c>
      <c r="O16" s="3">
        <v>28</v>
      </c>
    </row>
    <row r="17" spans="2:23" ht="26.25" customHeight="1" x14ac:dyDescent="0.2">
      <c r="B17" s="19">
        <v>13</v>
      </c>
      <c r="C17" s="1" t="s">
        <v>2409</v>
      </c>
      <c r="D17" s="19">
        <v>54</v>
      </c>
      <c r="E17" s="19">
        <v>10808</v>
      </c>
      <c r="F17" s="19">
        <v>212</v>
      </c>
      <c r="G17" s="23">
        <v>200.14814814814815</v>
      </c>
      <c r="H17" s="19">
        <v>6</v>
      </c>
      <c r="N17" s="43" t="s">
        <v>2525</v>
      </c>
      <c r="O17" s="44">
        <f>AVERAGE(O5:O16)</f>
        <v>41.583333333333336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6.25" customHeight="1" x14ac:dyDescent="0.2">
      <c r="B18" s="19">
        <v>14</v>
      </c>
      <c r="C18" s="1" t="s">
        <v>2453</v>
      </c>
      <c r="D18" s="19">
        <v>85</v>
      </c>
      <c r="E18" s="19">
        <v>16187</v>
      </c>
      <c r="F18" s="19">
        <v>209</v>
      </c>
      <c r="G18" s="23">
        <v>190.43529411764706</v>
      </c>
      <c r="H18" s="19">
        <v>10</v>
      </c>
      <c r="Q18" s="15">
        <v>1</v>
      </c>
      <c r="R18" s="16" t="s">
        <v>2555</v>
      </c>
      <c r="S18" s="15">
        <v>120</v>
      </c>
      <c r="T18" s="15">
        <v>22944</v>
      </c>
      <c r="U18" s="15">
        <v>412</v>
      </c>
      <c r="V18" s="25">
        <v>191.2</v>
      </c>
      <c r="W18" s="29">
        <v>12</v>
      </c>
    </row>
    <row r="19" spans="2:23" ht="26.25" customHeight="1" x14ac:dyDescent="0.2">
      <c r="B19" s="19">
        <v>15</v>
      </c>
      <c r="C19" s="1" t="s">
        <v>2498</v>
      </c>
      <c r="D19" s="19">
        <v>101</v>
      </c>
      <c r="E19" s="19">
        <v>18322</v>
      </c>
      <c r="F19" s="19">
        <v>208</v>
      </c>
      <c r="G19" s="23">
        <v>181.40594059405942</v>
      </c>
      <c r="H19" s="19">
        <v>12</v>
      </c>
      <c r="Q19" s="15">
        <v>4</v>
      </c>
      <c r="R19" s="16" t="s">
        <v>2367</v>
      </c>
      <c r="S19" s="15">
        <v>106</v>
      </c>
      <c r="T19" s="15">
        <v>20199</v>
      </c>
      <c r="U19" s="15">
        <v>321</v>
      </c>
      <c r="V19" s="25">
        <v>190.5566037735849</v>
      </c>
      <c r="W19" s="29">
        <v>12</v>
      </c>
    </row>
    <row r="20" spans="2:23" ht="26.25" customHeight="1" x14ac:dyDescent="0.2">
      <c r="B20" s="19">
        <v>16</v>
      </c>
      <c r="C20" s="1" t="s">
        <v>2390</v>
      </c>
      <c r="D20" s="19">
        <v>99</v>
      </c>
      <c r="E20" s="19">
        <v>17741</v>
      </c>
      <c r="F20" s="19">
        <v>185</v>
      </c>
      <c r="G20" s="23">
        <v>179.20202020202021</v>
      </c>
      <c r="H20" s="19">
        <v>12</v>
      </c>
      <c r="Q20" s="15">
        <v>9</v>
      </c>
      <c r="R20" s="16" t="s">
        <v>2556</v>
      </c>
      <c r="S20" s="15">
        <v>109</v>
      </c>
      <c r="T20" s="15">
        <v>20197</v>
      </c>
      <c r="U20" s="15">
        <v>249</v>
      </c>
      <c r="V20" s="25">
        <v>185.29357798165137</v>
      </c>
      <c r="W20" s="29">
        <v>12</v>
      </c>
    </row>
    <row r="21" spans="2:23" ht="26.25" customHeight="1" x14ac:dyDescent="0.2">
      <c r="B21" s="19">
        <v>17</v>
      </c>
      <c r="C21" s="1" t="s">
        <v>2427</v>
      </c>
      <c r="D21" s="19">
        <v>61</v>
      </c>
      <c r="E21" s="19">
        <v>11620</v>
      </c>
      <c r="F21" s="19">
        <v>164</v>
      </c>
      <c r="G21" s="23">
        <v>190.49180327868854</v>
      </c>
      <c r="H21" s="19">
        <v>6</v>
      </c>
      <c r="Q21" s="15">
        <v>11</v>
      </c>
      <c r="R21" s="16" t="s">
        <v>2433</v>
      </c>
      <c r="S21" s="15">
        <v>99</v>
      </c>
      <c r="T21" s="15">
        <v>18112</v>
      </c>
      <c r="U21" s="15">
        <v>225</v>
      </c>
      <c r="V21" s="25">
        <v>182.94949494949495</v>
      </c>
      <c r="W21" s="29">
        <v>12</v>
      </c>
    </row>
    <row r="22" spans="2:23" ht="26.25" customHeight="1" x14ac:dyDescent="0.2">
      <c r="B22" s="19">
        <v>18</v>
      </c>
      <c r="C22" s="1" t="s">
        <v>2388</v>
      </c>
      <c r="D22" s="19">
        <v>92</v>
      </c>
      <c r="E22" s="19">
        <v>16597</v>
      </c>
      <c r="F22" s="19">
        <v>161</v>
      </c>
      <c r="G22" s="23">
        <v>180.40217391304347</v>
      </c>
      <c r="H22" s="19">
        <v>11</v>
      </c>
      <c r="Q22" s="15">
        <v>15</v>
      </c>
      <c r="R22" s="16" t="s">
        <v>2498</v>
      </c>
      <c r="S22" s="15">
        <v>101</v>
      </c>
      <c r="T22" s="15">
        <v>18322</v>
      </c>
      <c r="U22" s="15">
        <v>208</v>
      </c>
      <c r="V22" s="25">
        <v>181.40594059405942</v>
      </c>
      <c r="W22" s="29">
        <v>12</v>
      </c>
    </row>
    <row r="23" spans="2:23" ht="26.25" customHeight="1" x14ac:dyDescent="0.2">
      <c r="B23" s="19">
        <v>19</v>
      </c>
      <c r="C23" s="1" t="s">
        <v>2405</v>
      </c>
      <c r="D23" s="19">
        <v>48</v>
      </c>
      <c r="E23" s="19">
        <v>9114</v>
      </c>
      <c r="F23" s="19">
        <v>154</v>
      </c>
      <c r="G23" s="23">
        <v>189.875</v>
      </c>
      <c r="H23" s="19">
        <v>6</v>
      </c>
      <c r="Q23" s="15">
        <v>16</v>
      </c>
      <c r="R23" s="16" t="s">
        <v>2390</v>
      </c>
      <c r="S23" s="15">
        <v>99</v>
      </c>
      <c r="T23" s="15">
        <v>17741</v>
      </c>
      <c r="U23" s="15">
        <v>185</v>
      </c>
      <c r="V23" s="25">
        <v>179.20202020202021</v>
      </c>
      <c r="W23" s="29">
        <v>12</v>
      </c>
    </row>
    <row r="24" spans="2:23" ht="26.25" customHeight="1" x14ac:dyDescent="0.2">
      <c r="B24" s="19">
        <v>20</v>
      </c>
      <c r="C24" s="1" t="s">
        <v>2383</v>
      </c>
      <c r="D24" s="19">
        <v>35</v>
      </c>
      <c r="E24" s="19">
        <v>7222</v>
      </c>
      <c r="F24" s="19">
        <v>154</v>
      </c>
      <c r="G24" s="23">
        <v>206.34285714285716</v>
      </c>
      <c r="H24" s="19">
        <v>4</v>
      </c>
      <c r="Q24" s="15">
        <v>28</v>
      </c>
      <c r="R24" s="16" t="s">
        <v>2393</v>
      </c>
      <c r="S24" s="15">
        <v>101</v>
      </c>
      <c r="T24" s="15">
        <v>16013</v>
      </c>
      <c r="U24" s="15">
        <v>137</v>
      </c>
      <c r="V24" s="25">
        <v>158.54455445544554</v>
      </c>
      <c r="W24" s="29">
        <v>12</v>
      </c>
    </row>
    <row r="25" spans="2:23" ht="26.25" customHeight="1" x14ac:dyDescent="0.2">
      <c r="B25" s="19">
        <v>21</v>
      </c>
      <c r="C25" s="1" t="s">
        <v>2419</v>
      </c>
      <c r="D25" s="19">
        <v>46</v>
      </c>
      <c r="E25" s="19">
        <v>9071</v>
      </c>
      <c r="F25" s="19">
        <v>152</v>
      </c>
      <c r="G25" s="23">
        <v>197.19565217391303</v>
      </c>
      <c r="H25" s="19">
        <v>5</v>
      </c>
      <c r="Q25" s="15"/>
      <c r="R25" s="16"/>
      <c r="S25" s="15"/>
      <c r="T25" s="15"/>
      <c r="U25" s="15"/>
      <c r="V25" s="25"/>
      <c r="W25" s="29"/>
    </row>
    <row r="26" spans="2:23" ht="26.25" customHeight="1" x14ac:dyDescent="0.2">
      <c r="B26" s="19">
        <v>22</v>
      </c>
      <c r="C26" s="1" t="s">
        <v>2411</v>
      </c>
      <c r="D26" s="19">
        <v>38</v>
      </c>
      <c r="E26" s="19">
        <v>7156</v>
      </c>
      <c r="F26" s="19">
        <v>152</v>
      </c>
      <c r="G26" s="23">
        <v>188.31578947368422</v>
      </c>
      <c r="H26" s="19">
        <v>4</v>
      </c>
      <c r="Q26" s="15"/>
      <c r="R26" s="16"/>
      <c r="S26" s="15"/>
      <c r="T26" s="15"/>
      <c r="U26" s="15"/>
      <c r="V26" s="25"/>
      <c r="W26" s="29"/>
    </row>
    <row r="27" spans="2:23" ht="26.25" customHeight="1" x14ac:dyDescent="0.2">
      <c r="B27" s="19">
        <v>23</v>
      </c>
      <c r="C27" s="1" t="s">
        <v>2459</v>
      </c>
      <c r="D27" s="19">
        <v>64</v>
      </c>
      <c r="E27" s="19">
        <v>11676</v>
      </c>
      <c r="F27" s="19">
        <v>150</v>
      </c>
      <c r="G27" s="23">
        <v>182.4375</v>
      </c>
      <c r="H27" s="19">
        <v>8</v>
      </c>
      <c r="Q27" s="15"/>
      <c r="R27" s="16"/>
      <c r="S27" s="15"/>
      <c r="T27" s="15"/>
      <c r="U27" s="15"/>
      <c r="V27" s="25"/>
      <c r="W27" s="29"/>
    </row>
    <row r="28" spans="2:23" ht="26.25" customHeight="1" x14ac:dyDescent="0.2">
      <c r="B28" s="19">
        <v>24</v>
      </c>
      <c r="C28" s="1" t="s">
        <v>2397</v>
      </c>
      <c r="D28" s="19">
        <v>75</v>
      </c>
      <c r="E28" s="19">
        <v>13675</v>
      </c>
      <c r="F28" s="19">
        <v>147</v>
      </c>
      <c r="G28" s="23">
        <v>182.33333333333334</v>
      </c>
      <c r="H28" s="19">
        <v>9</v>
      </c>
    </row>
    <row r="29" spans="2:23" ht="26.25" customHeight="1" x14ac:dyDescent="0.2">
      <c r="B29" s="19">
        <v>25</v>
      </c>
      <c r="C29" s="1" t="s">
        <v>2408</v>
      </c>
      <c r="D29" s="19">
        <v>32</v>
      </c>
      <c r="E29" s="19">
        <v>6265</v>
      </c>
      <c r="F29" s="19">
        <v>146</v>
      </c>
      <c r="G29" s="23">
        <v>195.78125</v>
      </c>
      <c r="H29" s="19">
        <v>4</v>
      </c>
    </row>
    <row r="30" spans="2:23" ht="26.25" customHeight="1" x14ac:dyDescent="0.2">
      <c r="B30" s="19">
        <v>26</v>
      </c>
      <c r="C30" s="1" t="s">
        <v>2402</v>
      </c>
      <c r="D30" s="19">
        <v>46</v>
      </c>
      <c r="E30" s="19">
        <v>9060</v>
      </c>
      <c r="F30" s="19">
        <v>144</v>
      </c>
      <c r="G30" s="23">
        <v>196.95652173913044</v>
      </c>
      <c r="H30" s="19">
        <v>5</v>
      </c>
    </row>
    <row r="31" spans="2:23" ht="26.25" customHeight="1" x14ac:dyDescent="0.2">
      <c r="B31" s="19">
        <v>27</v>
      </c>
      <c r="C31" s="1" t="s">
        <v>2378</v>
      </c>
      <c r="D31" s="19">
        <v>51</v>
      </c>
      <c r="E31" s="19">
        <v>9531</v>
      </c>
      <c r="F31" s="19">
        <v>141</v>
      </c>
      <c r="G31" s="23">
        <v>186.88235294117646</v>
      </c>
      <c r="H31" s="19">
        <v>6</v>
      </c>
    </row>
    <row r="32" spans="2:23" ht="26.25" customHeight="1" x14ac:dyDescent="0.2">
      <c r="B32" s="19">
        <v>28</v>
      </c>
      <c r="C32" s="1" t="s">
        <v>2393</v>
      </c>
      <c r="D32" s="19">
        <v>101</v>
      </c>
      <c r="E32" s="19">
        <v>16013</v>
      </c>
      <c r="F32" s="19">
        <v>137</v>
      </c>
      <c r="G32" s="23">
        <v>158.54455445544554</v>
      </c>
      <c r="H32" s="19">
        <v>12</v>
      </c>
    </row>
    <row r="33" spans="2:8" ht="26.25" customHeight="1" x14ac:dyDescent="0.2">
      <c r="B33" s="19">
        <v>29</v>
      </c>
      <c r="C33" s="1" t="s">
        <v>2561</v>
      </c>
      <c r="D33" s="19">
        <v>32</v>
      </c>
      <c r="E33" s="19">
        <v>6421</v>
      </c>
      <c r="F33" s="19">
        <v>136</v>
      </c>
      <c r="G33" s="23">
        <v>200.65625</v>
      </c>
      <c r="H33" s="19">
        <v>4</v>
      </c>
    </row>
    <row r="34" spans="2:8" ht="26.25" customHeight="1" x14ac:dyDescent="0.2">
      <c r="B34" s="19">
        <v>30</v>
      </c>
      <c r="C34" s="1" t="s">
        <v>2414</v>
      </c>
      <c r="D34" s="19">
        <v>76</v>
      </c>
      <c r="E34" s="19">
        <v>12080</v>
      </c>
      <c r="F34" s="19">
        <v>134</v>
      </c>
      <c r="G34" s="23">
        <v>158.94736842105263</v>
      </c>
      <c r="H34" s="19">
        <v>9</v>
      </c>
    </row>
    <row r="35" spans="2:8" ht="26.25" customHeight="1" x14ac:dyDescent="0.2">
      <c r="B35" s="19">
        <v>31</v>
      </c>
      <c r="C35" s="1" t="s">
        <v>2461</v>
      </c>
      <c r="D35" s="19">
        <v>46</v>
      </c>
      <c r="E35" s="19">
        <v>8773</v>
      </c>
      <c r="F35" s="19">
        <v>131</v>
      </c>
      <c r="G35" s="23">
        <v>190.71739130434781</v>
      </c>
      <c r="H35" s="19">
        <v>5</v>
      </c>
    </row>
    <row r="36" spans="2:8" ht="26.25" customHeight="1" x14ac:dyDescent="0.2">
      <c r="B36" s="19">
        <v>32</v>
      </c>
      <c r="C36" s="1" t="s">
        <v>2403</v>
      </c>
      <c r="D36" s="19">
        <v>86</v>
      </c>
      <c r="E36" s="19">
        <v>15296</v>
      </c>
      <c r="F36" s="19">
        <v>126</v>
      </c>
      <c r="G36" s="23">
        <v>177.86046511627907</v>
      </c>
      <c r="H36" s="19">
        <v>10</v>
      </c>
    </row>
    <row r="37" spans="2:8" ht="26.25" customHeight="1" x14ac:dyDescent="0.2">
      <c r="B37" s="19">
        <v>33</v>
      </c>
      <c r="C37" s="1" t="s">
        <v>2562</v>
      </c>
      <c r="D37" s="19">
        <v>35</v>
      </c>
      <c r="E37" s="19">
        <v>7157</v>
      </c>
      <c r="F37" s="19">
        <v>123</v>
      </c>
      <c r="G37" s="23">
        <v>204.48571428571429</v>
      </c>
      <c r="H37" s="19">
        <v>4</v>
      </c>
    </row>
    <row r="38" spans="2:8" ht="26.25" customHeight="1" x14ac:dyDescent="0.2">
      <c r="B38" s="19">
        <v>34</v>
      </c>
      <c r="C38" s="1" t="s">
        <v>2563</v>
      </c>
      <c r="D38" s="19">
        <v>27</v>
      </c>
      <c r="E38" s="19">
        <v>5460</v>
      </c>
      <c r="F38" s="19">
        <v>117</v>
      </c>
      <c r="G38" s="23">
        <v>202.22222222222223</v>
      </c>
      <c r="H38" s="19">
        <v>3</v>
      </c>
    </row>
    <row r="39" spans="2:8" ht="26.25" customHeight="1" x14ac:dyDescent="0.2">
      <c r="B39" s="19">
        <v>35</v>
      </c>
      <c r="C39" s="1" t="s">
        <v>2398</v>
      </c>
      <c r="D39" s="19">
        <v>58</v>
      </c>
      <c r="E39" s="19">
        <v>10744</v>
      </c>
      <c r="F39" s="19">
        <v>116</v>
      </c>
      <c r="G39" s="23">
        <v>185.24137931034483</v>
      </c>
      <c r="H39" s="19">
        <v>7</v>
      </c>
    </row>
    <row r="40" spans="2:8" ht="26.25" customHeight="1" x14ac:dyDescent="0.2">
      <c r="B40" s="19">
        <v>36</v>
      </c>
      <c r="C40" s="1" t="s">
        <v>2395</v>
      </c>
      <c r="D40" s="19">
        <v>41</v>
      </c>
      <c r="E40" s="19">
        <v>8108</v>
      </c>
      <c r="F40" s="19">
        <v>112</v>
      </c>
      <c r="G40" s="23">
        <v>197.7560975609756</v>
      </c>
      <c r="H40" s="19">
        <v>4</v>
      </c>
    </row>
    <row r="41" spans="2:8" ht="26.25" customHeight="1" x14ac:dyDescent="0.2">
      <c r="B41" s="19">
        <v>37</v>
      </c>
      <c r="C41" s="1" t="s">
        <v>2410</v>
      </c>
      <c r="D41" s="19">
        <v>27</v>
      </c>
      <c r="E41" s="19">
        <v>5263</v>
      </c>
      <c r="F41" s="19">
        <v>100</v>
      </c>
      <c r="G41" s="23">
        <v>194.92592592592592</v>
      </c>
      <c r="H41" s="19">
        <v>3</v>
      </c>
    </row>
    <row r="42" spans="2:8" ht="26.25" customHeight="1" x14ac:dyDescent="0.2">
      <c r="B42" s="19">
        <v>38</v>
      </c>
      <c r="C42" s="1" t="s">
        <v>2399</v>
      </c>
      <c r="D42" s="19">
        <v>72</v>
      </c>
      <c r="E42" s="19">
        <v>12535</v>
      </c>
      <c r="F42" s="19">
        <v>96</v>
      </c>
      <c r="G42" s="23">
        <v>174.09722222222223</v>
      </c>
      <c r="H42" s="19">
        <v>9</v>
      </c>
    </row>
    <row r="43" spans="2:8" ht="26.25" customHeight="1" x14ac:dyDescent="0.2">
      <c r="B43" s="19">
        <v>39</v>
      </c>
      <c r="C43" s="1" t="s">
        <v>2564</v>
      </c>
      <c r="D43" s="19">
        <v>33</v>
      </c>
      <c r="E43" s="19">
        <v>5810</v>
      </c>
      <c r="F43" s="19">
        <v>92</v>
      </c>
      <c r="G43" s="23">
        <v>176.06060606060606</v>
      </c>
      <c r="H43" s="19">
        <v>3</v>
      </c>
    </row>
    <row r="44" spans="2:8" ht="26.25" customHeight="1" x14ac:dyDescent="0.2">
      <c r="B44" s="19">
        <v>40</v>
      </c>
      <c r="C44" s="1" t="s">
        <v>2425</v>
      </c>
      <c r="D44" s="19">
        <v>32</v>
      </c>
      <c r="E44" s="19">
        <v>5502</v>
      </c>
      <c r="F44" s="19">
        <v>91</v>
      </c>
      <c r="G44" s="23">
        <v>171.9375</v>
      </c>
      <c r="H44" s="19">
        <v>4</v>
      </c>
    </row>
    <row r="45" spans="2:8" ht="26.25" customHeight="1" x14ac:dyDescent="0.2">
      <c r="B45" s="19">
        <v>41</v>
      </c>
      <c r="C45" s="1" t="s">
        <v>2423</v>
      </c>
      <c r="D45" s="19">
        <v>24</v>
      </c>
      <c r="E45" s="19">
        <v>4703</v>
      </c>
      <c r="F45" s="19">
        <v>86</v>
      </c>
      <c r="G45" s="23">
        <v>195.95833333333334</v>
      </c>
      <c r="H45" s="19">
        <v>3</v>
      </c>
    </row>
    <row r="46" spans="2:8" ht="26.25" customHeight="1" x14ac:dyDescent="0.2">
      <c r="B46" s="19">
        <v>42</v>
      </c>
      <c r="C46" s="1" t="s">
        <v>2565</v>
      </c>
      <c r="D46" s="19">
        <v>38</v>
      </c>
      <c r="E46" s="19">
        <v>6680</v>
      </c>
      <c r="F46" s="19">
        <v>83</v>
      </c>
      <c r="G46" s="23">
        <v>175.78947368421052</v>
      </c>
      <c r="H46" s="19">
        <v>4</v>
      </c>
    </row>
    <row r="47" spans="2:8" ht="26.25" customHeight="1" x14ac:dyDescent="0.2">
      <c r="B47" s="19">
        <v>43</v>
      </c>
      <c r="C47" s="1" t="s">
        <v>2566</v>
      </c>
      <c r="D47" s="19">
        <v>19</v>
      </c>
      <c r="E47" s="19">
        <v>3988</v>
      </c>
      <c r="F47" s="19">
        <v>82</v>
      </c>
      <c r="G47" s="23">
        <v>209.89473684210526</v>
      </c>
      <c r="H47" s="19">
        <v>2</v>
      </c>
    </row>
    <row r="48" spans="2:8" ht="26.25" customHeight="1" x14ac:dyDescent="0.2">
      <c r="B48" s="19">
        <v>44</v>
      </c>
      <c r="C48" s="1" t="s">
        <v>2440</v>
      </c>
      <c r="D48" s="19">
        <v>16</v>
      </c>
      <c r="E48" s="19">
        <v>3159</v>
      </c>
      <c r="F48" s="19">
        <v>80</v>
      </c>
      <c r="G48" s="23">
        <v>197.4375</v>
      </c>
      <c r="H48" s="19">
        <v>2</v>
      </c>
    </row>
    <row r="49" spans="2:8" ht="26.25" customHeight="1" x14ac:dyDescent="0.2">
      <c r="B49" s="19">
        <v>45</v>
      </c>
      <c r="C49" s="1" t="s">
        <v>2567</v>
      </c>
      <c r="D49" s="19">
        <v>54</v>
      </c>
      <c r="E49" s="19">
        <v>9659</v>
      </c>
      <c r="F49" s="19">
        <v>79</v>
      </c>
      <c r="G49" s="23">
        <v>178.87037037037038</v>
      </c>
      <c r="H49" s="19">
        <v>6</v>
      </c>
    </row>
    <row r="50" spans="2:8" ht="26.25" customHeight="1" x14ac:dyDescent="0.2">
      <c r="B50" s="19">
        <v>46</v>
      </c>
      <c r="C50" s="1" t="s">
        <v>2430</v>
      </c>
      <c r="D50" s="19">
        <v>48</v>
      </c>
      <c r="E50" s="19">
        <v>7870</v>
      </c>
      <c r="F50" s="19">
        <v>79</v>
      </c>
      <c r="G50" s="23">
        <v>163.95833333333334</v>
      </c>
      <c r="H50" s="19">
        <v>6</v>
      </c>
    </row>
    <row r="51" spans="2:8" ht="26.25" customHeight="1" x14ac:dyDescent="0.2">
      <c r="B51" s="19">
        <v>47</v>
      </c>
      <c r="C51" s="1" t="s">
        <v>2486</v>
      </c>
      <c r="D51" s="19">
        <v>16</v>
      </c>
      <c r="E51" s="19">
        <v>3303</v>
      </c>
      <c r="F51" s="19">
        <v>78</v>
      </c>
      <c r="G51" s="23">
        <v>206.4375</v>
      </c>
      <c r="H51" s="19">
        <v>2</v>
      </c>
    </row>
    <row r="52" spans="2:8" ht="26.25" customHeight="1" x14ac:dyDescent="0.2">
      <c r="B52" s="19">
        <v>48</v>
      </c>
      <c r="C52" s="1" t="s">
        <v>2568</v>
      </c>
      <c r="D52" s="19">
        <v>19</v>
      </c>
      <c r="E52" s="19">
        <v>4032</v>
      </c>
      <c r="F52" s="19">
        <v>77</v>
      </c>
      <c r="G52" s="23">
        <v>212.21052631578948</v>
      </c>
      <c r="H52" s="19">
        <v>2</v>
      </c>
    </row>
    <row r="53" spans="2:8" ht="26.25" customHeight="1" x14ac:dyDescent="0.2">
      <c r="B53" s="19">
        <v>49</v>
      </c>
      <c r="C53" s="1" t="s">
        <v>2443</v>
      </c>
      <c r="D53" s="19">
        <v>22</v>
      </c>
      <c r="E53" s="19">
        <v>4527</v>
      </c>
      <c r="F53" s="19">
        <v>76</v>
      </c>
      <c r="G53" s="23">
        <v>205.77272727272728</v>
      </c>
      <c r="H53" s="19">
        <v>2</v>
      </c>
    </row>
    <row r="54" spans="2:8" ht="26.25" customHeight="1" x14ac:dyDescent="0.2">
      <c r="B54" s="19">
        <v>50</v>
      </c>
      <c r="C54" s="1" t="s">
        <v>2569</v>
      </c>
      <c r="D54" s="19">
        <v>16</v>
      </c>
      <c r="E54" s="19">
        <v>3244</v>
      </c>
      <c r="F54" s="19">
        <v>76</v>
      </c>
      <c r="G54" s="23">
        <v>202.75</v>
      </c>
      <c r="H54" s="19">
        <v>2</v>
      </c>
    </row>
    <row r="55" spans="2:8" ht="26.25" customHeight="1" x14ac:dyDescent="0.2">
      <c r="B55" s="19">
        <v>51</v>
      </c>
      <c r="C55" s="1" t="s">
        <v>2412</v>
      </c>
      <c r="D55" s="19">
        <v>16</v>
      </c>
      <c r="E55" s="19">
        <v>2967</v>
      </c>
      <c r="F55" s="19">
        <v>74</v>
      </c>
      <c r="G55" s="23">
        <v>185.4375</v>
      </c>
      <c r="H55" s="19">
        <v>2</v>
      </c>
    </row>
    <row r="56" spans="2:8" ht="26.25" customHeight="1" x14ac:dyDescent="0.2">
      <c r="B56" s="19">
        <v>52</v>
      </c>
      <c r="C56" s="1" t="s">
        <v>2499</v>
      </c>
      <c r="D56" s="19">
        <v>24</v>
      </c>
      <c r="E56" s="19">
        <v>4515</v>
      </c>
      <c r="F56" s="19">
        <v>73</v>
      </c>
      <c r="G56" s="23">
        <v>188.125</v>
      </c>
      <c r="H56" s="19">
        <v>3</v>
      </c>
    </row>
    <row r="57" spans="2:8" ht="26.25" customHeight="1" x14ac:dyDescent="0.2">
      <c r="B57" s="19">
        <v>53</v>
      </c>
      <c r="C57" s="1" t="s">
        <v>2570</v>
      </c>
      <c r="D57" s="19">
        <v>16</v>
      </c>
      <c r="E57" s="19">
        <v>2890</v>
      </c>
      <c r="F57" s="19">
        <v>70</v>
      </c>
      <c r="G57" s="23">
        <v>180.625</v>
      </c>
      <c r="H57" s="19">
        <v>2</v>
      </c>
    </row>
    <row r="58" spans="2:8" ht="26.25" customHeight="1" x14ac:dyDescent="0.2">
      <c r="B58" s="19">
        <v>54</v>
      </c>
      <c r="C58" s="1" t="s">
        <v>2571</v>
      </c>
      <c r="D58" s="19">
        <v>16</v>
      </c>
      <c r="E58" s="19">
        <v>3203</v>
      </c>
      <c r="F58" s="19">
        <v>69</v>
      </c>
      <c r="G58" s="23">
        <v>200.1875</v>
      </c>
      <c r="H58" s="19">
        <v>2</v>
      </c>
    </row>
    <row r="59" spans="2:8" ht="26.25" customHeight="1" x14ac:dyDescent="0.2">
      <c r="B59" s="19">
        <v>55</v>
      </c>
      <c r="C59" s="1" t="s">
        <v>2572</v>
      </c>
      <c r="D59" s="19">
        <v>19</v>
      </c>
      <c r="E59" s="19">
        <v>3817</v>
      </c>
      <c r="F59" s="19">
        <v>67</v>
      </c>
      <c r="G59" s="23">
        <v>200.89473684210526</v>
      </c>
      <c r="H59" s="19">
        <v>2</v>
      </c>
    </row>
    <row r="60" spans="2:8" ht="26.25" customHeight="1" x14ac:dyDescent="0.2">
      <c r="B60" s="19">
        <v>56</v>
      </c>
      <c r="C60" s="1" t="s">
        <v>2452</v>
      </c>
      <c r="D60" s="19">
        <v>16</v>
      </c>
      <c r="E60" s="19">
        <v>3148</v>
      </c>
      <c r="F60" s="19">
        <v>67</v>
      </c>
      <c r="G60" s="23">
        <v>196.75</v>
      </c>
      <c r="H60" s="19">
        <v>2</v>
      </c>
    </row>
    <row r="61" spans="2:8" ht="26.25" customHeight="1" x14ac:dyDescent="0.2">
      <c r="B61" s="19">
        <v>57</v>
      </c>
      <c r="C61" s="1" t="s">
        <v>2418</v>
      </c>
      <c r="D61" s="19">
        <v>22</v>
      </c>
      <c r="E61" s="19">
        <v>4272</v>
      </c>
      <c r="F61" s="19">
        <v>66</v>
      </c>
      <c r="G61" s="23">
        <v>194.18181818181819</v>
      </c>
      <c r="H61" s="19">
        <v>2</v>
      </c>
    </row>
    <row r="62" spans="2:8" ht="26.25" customHeight="1" x14ac:dyDescent="0.2">
      <c r="B62" s="19">
        <v>58</v>
      </c>
      <c r="C62" s="1" t="s">
        <v>2494</v>
      </c>
      <c r="D62" s="19">
        <v>27</v>
      </c>
      <c r="E62" s="19">
        <v>4830</v>
      </c>
      <c r="F62" s="19">
        <v>65</v>
      </c>
      <c r="G62" s="23">
        <v>178.88888888888889</v>
      </c>
      <c r="H62" s="19">
        <v>3</v>
      </c>
    </row>
    <row r="63" spans="2:8" ht="26.25" customHeight="1" x14ac:dyDescent="0.2">
      <c r="B63" s="19">
        <v>59</v>
      </c>
      <c r="C63" s="1" t="s">
        <v>2573</v>
      </c>
      <c r="D63" s="19">
        <v>16</v>
      </c>
      <c r="E63" s="19">
        <v>2879</v>
      </c>
      <c r="F63" s="19">
        <v>65</v>
      </c>
      <c r="G63" s="23">
        <v>179.9375</v>
      </c>
      <c r="H63" s="19">
        <v>2</v>
      </c>
    </row>
    <row r="64" spans="2:8" ht="26.25" customHeight="1" x14ac:dyDescent="0.2">
      <c r="B64" s="19">
        <v>60</v>
      </c>
      <c r="C64" s="1" t="s">
        <v>2574</v>
      </c>
      <c r="D64" s="19">
        <v>8</v>
      </c>
      <c r="E64" s="19">
        <v>1764</v>
      </c>
      <c r="F64" s="19">
        <v>63</v>
      </c>
      <c r="G64" s="23">
        <v>220.5</v>
      </c>
      <c r="H64" s="19">
        <v>1</v>
      </c>
    </row>
    <row r="65" spans="2:8" ht="26.25" customHeight="1" x14ac:dyDescent="0.2">
      <c r="B65" s="19">
        <v>61</v>
      </c>
      <c r="C65" s="1" t="s">
        <v>2575</v>
      </c>
      <c r="D65" s="19">
        <v>16</v>
      </c>
      <c r="E65" s="19">
        <v>3089</v>
      </c>
      <c r="F65" s="19">
        <v>62</v>
      </c>
      <c r="G65" s="23">
        <v>193.0625</v>
      </c>
      <c r="H65" s="19">
        <v>2</v>
      </c>
    </row>
    <row r="66" spans="2:8" ht="26.25" customHeight="1" x14ac:dyDescent="0.2">
      <c r="B66" s="19">
        <v>62</v>
      </c>
      <c r="C66" s="1" t="s">
        <v>2421</v>
      </c>
      <c r="D66" s="19">
        <v>16</v>
      </c>
      <c r="E66" s="19">
        <v>2763</v>
      </c>
      <c r="F66" s="19">
        <v>59</v>
      </c>
      <c r="G66" s="23">
        <v>172.6875</v>
      </c>
      <c r="H66" s="19">
        <v>2</v>
      </c>
    </row>
    <row r="67" spans="2:8" ht="26.25" customHeight="1" x14ac:dyDescent="0.2">
      <c r="B67" s="19">
        <v>63</v>
      </c>
      <c r="C67" s="1" t="s">
        <v>2576</v>
      </c>
      <c r="D67" s="19">
        <v>8</v>
      </c>
      <c r="E67" s="19">
        <v>1747</v>
      </c>
      <c r="F67" s="19">
        <v>58</v>
      </c>
      <c r="G67" s="23">
        <v>218.375</v>
      </c>
      <c r="H67" s="19">
        <v>1</v>
      </c>
    </row>
    <row r="68" spans="2:8" ht="26.25" customHeight="1" x14ac:dyDescent="0.2">
      <c r="B68" s="19">
        <v>64</v>
      </c>
      <c r="C68" s="1" t="s">
        <v>2577</v>
      </c>
      <c r="D68" s="19">
        <v>8</v>
      </c>
      <c r="E68" s="19">
        <v>1608</v>
      </c>
      <c r="F68" s="19">
        <v>56</v>
      </c>
      <c r="G68" s="23">
        <v>201</v>
      </c>
      <c r="H68" s="19">
        <v>1</v>
      </c>
    </row>
    <row r="69" spans="2:8" ht="26.25" customHeight="1" x14ac:dyDescent="0.2">
      <c r="B69" s="19">
        <v>65</v>
      </c>
      <c r="C69" s="1" t="s">
        <v>2578</v>
      </c>
      <c r="D69" s="19">
        <v>8</v>
      </c>
      <c r="E69" s="19">
        <v>1725</v>
      </c>
      <c r="F69" s="19">
        <v>53</v>
      </c>
      <c r="G69" s="23">
        <v>215.625</v>
      </c>
      <c r="H69" s="19">
        <v>1</v>
      </c>
    </row>
    <row r="70" spans="2:8" ht="26.25" customHeight="1" x14ac:dyDescent="0.2">
      <c r="B70" s="19">
        <v>66</v>
      </c>
      <c r="C70" s="1" t="s">
        <v>2549</v>
      </c>
      <c r="D70" s="19">
        <v>11</v>
      </c>
      <c r="E70" s="19">
        <v>2344</v>
      </c>
      <c r="F70" s="19">
        <v>53</v>
      </c>
      <c r="G70" s="23">
        <v>213.09090909090909</v>
      </c>
      <c r="H70" s="19">
        <v>1</v>
      </c>
    </row>
    <row r="71" spans="2:8" ht="26.25" customHeight="1" x14ac:dyDescent="0.2">
      <c r="B71" s="19">
        <v>67</v>
      </c>
      <c r="C71" s="1" t="s">
        <v>2381</v>
      </c>
      <c r="D71" s="19">
        <v>11</v>
      </c>
      <c r="E71" s="19">
        <v>2471</v>
      </c>
      <c r="F71" s="19">
        <v>52</v>
      </c>
      <c r="G71" s="23">
        <v>224.63636363636363</v>
      </c>
      <c r="H71" s="19">
        <v>1</v>
      </c>
    </row>
    <row r="72" spans="2:8" ht="26.25" customHeight="1" x14ac:dyDescent="0.2">
      <c r="B72" s="19">
        <v>68</v>
      </c>
      <c r="C72" s="1" t="s">
        <v>2579</v>
      </c>
      <c r="D72" s="19">
        <v>11</v>
      </c>
      <c r="E72" s="19">
        <v>2394</v>
      </c>
      <c r="F72" s="19">
        <v>51</v>
      </c>
      <c r="G72" s="23">
        <v>217.63636363636363</v>
      </c>
      <c r="H72" s="19">
        <v>1</v>
      </c>
    </row>
    <row r="73" spans="2:8" ht="26.25" customHeight="1" x14ac:dyDescent="0.2">
      <c r="B73" s="19">
        <v>69</v>
      </c>
      <c r="C73" s="1" t="s">
        <v>2580</v>
      </c>
      <c r="D73" s="19">
        <v>8</v>
      </c>
      <c r="E73" s="19">
        <v>1723</v>
      </c>
      <c r="F73" s="19">
        <v>50</v>
      </c>
      <c r="G73" s="23">
        <v>215.375</v>
      </c>
      <c r="H73" s="19">
        <v>1</v>
      </c>
    </row>
    <row r="74" spans="2:8" ht="26.25" customHeight="1" x14ac:dyDescent="0.2">
      <c r="B74" s="19">
        <v>70</v>
      </c>
      <c r="C74" s="1" t="s">
        <v>2581</v>
      </c>
      <c r="D74" s="19">
        <v>8</v>
      </c>
      <c r="E74" s="19">
        <v>1587</v>
      </c>
      <c r="F74" s="19">
        <v>50</v>
      </c>
      <c r="G74" s="23">
        <v>198.375</v>
      </c>
      <c r="H74" s="19">
        <v>1</v>
      </c>
    </row>
    <row r="75" spans="2:8" ht="26.25" customHeight="1" x14ac:dyDescent="0.2">
      <c r="B75" s="19">
        <v>71</v>
      </c>
      <c r="C75" s="1" t="s">
        <v>2582</v>
      </c>
      <c r="D75" s="19">
        <v>16</v>
      </c>
      <c r="E75" s="19">
        <v>2701</v>
      </c>
      <c r="F75" s="19">
        <v>49</v>
      </c>
      <c r="G75" s="23">
        <v>168.8125</v>
      </c>
      <c r="H75" s="19">
        <v>2</v>
      </c>
    </row>
    <row r="76" spans="2:8" ht="26.25" customHeight="1" x14ac:dyDescent="0.2">
      <c r="B76" s="19">
        <v>72</v>
      </c>
      <c r="C76" s="1" t="s">
        <v>2417</v>
      </c>
      <c r="D76" s="19">
        <v>21</v>
      </c>
      <c r="E76" s="19">
        <v>3922</v>
      </c>
      <c r="F76" s="19">
        <v>48</v>
      </c>
      <c r="G76" s="23">
        <v>186.76190476190476</v>
      </c>
      <c r="H76" s="19">
        <v>2</v>
      </c>
    </row>
    <row r="77" spans="2:8" ht="26.25" customHeight="1" x14ac:dyDescent="0.2">
      <c r="B77" s="19">
        <v>73</v>
      </c>
      <c r="C77" s="1" t="s">
        <v>2583</v>
      </c>
      <c r="D77" s="19">
        <v>11</v>
      </c>
      <c r="E77" s="19">
        <v>2335</v>
      </c>
      <c r="F77" s="19">
        <v>47</v>
      </c>
      <c r="G77" s="23">
        <v>212.27272727272728</v>
      </c>
      <c r="H77" s="19">
        <v>1</v>
      </c>
    </row>
    <row r="78" spans="2:8" ht="26.25" customHeight="1" x14ac:dyDescent="0.2">
      <c r="B78" s="19">
        <v>74</v>
      </c>
      <c r="C78" s="1" t="s">
        <v>2394</v>
      </c>
      <c r="D78" s="19">
        <v>24</v>
      </c>
      <c r="E78" s="19">
        <v>4368</v>
      </c>
      <c r="F78" s="19">
        <v>46</v>
      </c>
      <c r="G78" s="23">
        <v>182</v>
      </c>
      <c r="H78" s="19">
        <v>3</v>
      </c>
    </row>
    <row r="79" spans="2:8" ht="26.25" customHeight="1" x14ac:dyDescent="0.2">
      <c r="B79" s="19">
        <v>75</v>
      </c>
      <c r="C79" s="1" t="s">
        <v>2584</v>
      </c>
      <c r="D79" s="19">
        <v>24</v>
      </c>
      <c r="E79" s="19">
        <v>4302</v>
      </c>
      <c r="F79" s="19">
        <v>46</v>
      </c>
      <c r="G79" s="23">
        <v>179.25</v>
      </c>
      <c r="H79" s="19">
        <v>3</v>
      </c>
    </row>
    <row r="80" spans="2:8" ht="26.25" customHeight="1" x14ac:dyDescent="0.2">
      <c r="B80" s="19">
        <v>76</v>
      </c>
      <c r="C80" s="1" t="s">
        <v>2585</v>
      </c>
      <c r="D80" s="19">
        <v>16</v>
      </c>
      <c r="E80" s="19">
        <v>3069</v>
      </c>
      <c r="F80" s="19">
        <v>46</v>
      </c>
      <c r="G80" s="23">
        <v>191.8125</v>
      </c>
      <c r="H80" s="19">
        <v>2</v>
      </c>
    </row>
    <row r="81" spans="2:8" ht="26.25" customHeight="1" x14ac:dyDescent="0.2">
      <c r="B81" s="19">
        <v>77</v>
      </c>
      <c r="C81" s="1" t="s">
        <v>2415</v>
      </c>
      <c r="D81" s="19">
        <v>11</v>
      </c>
      <c r="E81" s="19">
        <v>2426</v>
      </c>
      <c r="F81" s="19">
        <v>46</v>
      </c>
      <c r="G81" s="23">
        <v>220.54545454545453</v>
      </c>
      <c r="H81" s="19">
        <v>1</v>
      </c>
    </row>
    <row r="82" spans="2:8" ht="26.25" customHeight="1" x14ac:dyDescent="0.2">
      <c r="B82" s="19">
        <v>78</v>
      </c>
      <c r="C82" s="1" t="s">
        <v>2586</v>
      </c>
      <c r="D82" s="19">
        <v>19</v>
      </c>
      <c r="E82" s="19">
        <v>3645</v>
      </c>
      <c r="F82" s="19">
        <v>45</v>
      </c>
      <c r="G82" s="23">
        <v>191.84210526315789</v>
      </c>
      <c r="H82" s="19">
        <v>2</v>
      </c>
    </row>
    <row r="83" spans="2:8" ht="26.25" customHeight="1" x14ac:dyDescent="0.2">
      <c r="B83" s="19">
        <v>79</v>
      </c>
      <c r="C83" s="1" t="s">
        <v>2587</v>
      </c>
      <c r="D83" s="19">
        <v>11</v>
      </c>
      <c r="E83" s="19">
        <v>2053</v>
      </c>
      <c r="F83" s="19">
        <v>44</v>
      </c>
      <c r="G83" s="23">
        <v>186.63636363636363</v>
      </c>
      <c r="H83" s="19">
        <v>1</v>
      </c>
    </row>
    <row r="84" spans="2:8" ht="26.25" customHeight="1" x14ac:dyDescent="0.2">
      <c r="B84" s="19">
        <v>80</v>
      </c>
      <c r="C84" s="1" t="s">
        <v>2477</v>
      </c>
      <c r="D84" s="19">
        <v>11</v>
      </c>
      <c r="E84" s="19">
        <v>2082</v>
      </c>
      <c r="F84" s="19">
        <v>43</v>
      </c>
      <c r="G84" s="23">
        <v>189.27272727272728</v>
      </c>
      <c r="H84" s="19">
        <v>1</v>
      </c>
    </row>
    <row r="85" spans="2:8" ht="26.25" customHeight="1" x14ac:dyDescent="0.2">
      <c r="B85" s="19">
        <v>81</v>
      </c>
      <c r="C85" s="1" t="s">
        <v>2429</v>
      </c>
      <c r="D85" s="19">
        <v>72</v>
      </c>
      <c r="E85" s="19">
        <v>11881</v>
      </c>
      <c r="F85" s="19">
        <v>42</v>
      </c>
      <c r="G85" s="23">
        <v>165.01388888888889</v>
      </c>
      <c r="H85" s="19">
        <v>9</v>
      </c>
    </row>
    <row r="86" spans="2:8" ht="26.25" customHeight="1" x14ac:dyDescent="0.2">
      <c r="B86" s="19">
        <v>82</v>
      </c>
      <c r="C86" s="1" t="s">
        <v>2492</v>
      </c>
      <c r="D86" s="19">
        <v>16</v>
      </c>
      <c r="E86" s="19">
        <v>2854</v>
      </c>
      <c r="F86" s="19">
        <v>42</v>
      </c>
      <c r="G86" s="23">
        <v>178.375</v>
      </c>
      <c r="H86" s="19">
        <v>2</v>
      </c>
    </row>
    <row r="87" spans="2:8" ht="26.25" customHeight="1" x14ac:dyDescent="0.2">
      <c r="B87" s="19">
        <v>83</v>
      </c>
      <c r="C87" s="1" t="s">
        <v>2588</v>
      </c>
      <c r="D87" s="19">
        <v>8</v>
      </c>
      <c r="E87" s="19">
        <v>1469</v>
      </c>
      <c r="F87" s="19">
        <v>42</v>
      </c>
      <c r="G87" s="23">
        <v>183.625</v>
      </c>
      <c r="H87" s="19">
        <v>1</v>
      </c>
    </row>
    <row r="88" spans="2:8" ht="26.25" customHeight="1" x14ac:dyDescent="0.2">
      <c r="B88" s="19">
        <v>84</v>
      </c>
      <c r="C88" s="1" t="s">
        <v>2431</v>
      </c>
      <c r="D88" s="19">
        <v>19</v>
      </c>
      <c r="E88" s="19">
        <v>3270</v>
      </c>
      <c r="F88" s="19">
        <v>41</v>
      </c>
      <c r="G88" s="23">
        <v>172.10526315789474</v>
      </c>
      <c r="H88" s="19">
        <v>2</v>
      </c>
    </row>
    <row r="89" spans="2:8" ht="26.25" customHeight="1" x14ac:dyDescent="0.2">
      <c r="B89" s="19">
        <v>85</v>
      </c>
      <c r="C89" s="1" t="s">
        <v>2589</v>
      </c>
      <c r="D89" s="19">
        <v>8</v>
      </c>
      <c r="E89" s="19">
        <v>1601</v>
      </c>
      <c r="F89" s="19">
        <v>40</v>
      </c>
      <c r="G89" s="23">
        <v>200.125</v>
      </c>
      <c r="H89" s="19">
        <v>1</v>
      </c>
    </row>
    <row r="90" spans="2:8" ht="26.25" customHeight="1" x14ac:dyDescent="0.2">
      <c r="B90" s="19">
        <v>86</v>
      </c>
      <c r="C90" s="1" t="s">
        <v>2590</v>
      </c>
      <c r="D90" s="19">
        <v>11</v>
      </c>
      <c r="E90" s="19">
        <v>2148</v>
      </c>
      <c r="F90" s="19">
        <v>40</v>
      </c>
      <c r="G90" s="23">
        <v>195.27272727272728</v>
      </c>
      <c r="H90" s="19">
        <v>1</v>
      </c>
    </row>
    <row r="91" spans="2:8" ht="26.25" customHeight="1" x14ac:dyDescent="0.2">
      <c r="B91" s="19">
        <v>87</v>
      </c>
      <c r="C91" s="1" t="s">
        <v>2466</v>
      </c>
      <c r="D91" s="19">
        <v>11</v>
      </c>
      <c r="E91" s="19">
        <v>1894</v>
      </c>
      <c r="F91" s="19">
        <v>40</v>
      </c>
      <c r="G91" s="23">
        <v>172.18181818181819</v>
      </c>
      <c r="H91" s="19">
        <v>1</v>
      </c>
    </row>
    <row r="92" spans="2:8" ht="26.25" customHeight="1" x14ac:dyDescent="0.2">
      <c r="B92" s="19">
        <v>88</v>
      </c>
      <c r="C92" s="1" t="s">
        <v>2591</v>
      </c>
      <c r="D92" s="19">
        <v>16</v>
      </c>
      <c r="E92" s="19">
        <v>3022</v>
      </c>
      <c r="F92" s="19">
        <v>38</v>
      </c>
      <c r="G92" s="23">
        <v>188.875</v>
      </c>
      <c r="H92" s="19">
        <v>2</v>
      </c>
    </row>
    <row r="93" spans="2:8" ht="26.25" customHeight="1" x14ac:dyDescent="0.2">
      <c r="B93" s="19">
        <v>89</v>
      </c>
      <c r="C93" s="1" t="s">
        <v>2592</v>
      </c>
      <c r="D93" s="19">
        <v>11</v>
      </c>
      <c r="E93" s="19">
        <v>2153</v>
      </c>
      <c r="F93" s="19">
        <v>38</v>
      </c>
      <c r="G93" s="23">
        <v>195.72727272727272</v>
      </c>
      <c r="H93" s="19">
        <v>1</v>
      </c>
    </row>
    <row r="94" spans="2:8" ht="26.25" customHeight="1" x14ac:dyDescent="0.2">
      <c r="B94" s="19">
        <v>90</v>
      </c>
      <c r="C94" s="1" t="s">
        <v>2593</v>
      </c>
      <c r="D94" s="19">
        <v>8</v>
      </c>
      <c r="E94" s="19">
        <v>1525</v>
      </c>
      <c r="F94" s="19">
        <v>38</v>
      </c>
      <c r="G94" s="23">
        <v>190.625</v>
      </c>
      <c r="H94" s="19">
        <v>1</v>
      </c>
    </row>
    <row r="95" spans="2:8" ht="26.25" customHeight="1" x14ac:dyDescent="0.2">
      <c r="B95" s="19">
        <v>91</v>
      </c>
      <c r="C95" s="1" t="s">
        <v>2458</v>
      </c>
      <c r="D95" s="19">
        <v>11</v>
      </c>
      <c r="E95" s="19">
        <v>2087</v>
      </c>
      <c r="F95" s="19">
        <v>36</v>
      </c>
      <c r="G95" s="23">
        <v>189.72727272727272</v>
      </c>
      <c r="H95" s="19">
        <v>1</v>
      </c>
    </row>
    <row r="96" spans="2:8" ht="26.25" customHeight="1" x14ac:dyDescent="0.2">
      <c r="B96" s="19">
        <v>92</v>
      </c>
      <c r="C96" s="1" t="s">
        <v>2490</v>
      </c>
      <c r="D96" s="19">
        <v>24</v>
      </c>
      <c r="E96" s="19">
        <v>3770</v>
      </c>
      <c r="F96" s="19">
        <v>34</v>
      </c>
      <c r="G96" s="23">
        <v>157.08333333333334</v>
      </c>
      <c r="H96" s="19">
        <v>3</v>
      </c>
    </row>
    <row r="97" spans="2:8" ht="26.25" customHeight="1" x14ac:dyDescent="0.2">
      <c r="B97" s="19">
        <v>93</v>
      </c>
      <c r="C97" s="1" t="s">
        <v>2469</v>
      </c>
      <c r="D97" s="19">
        <v>11</v>
      </c>
      <c r="E97" s="19">
        <v>2183</v>
      </c>
      <c r="F97" s="19">
        <v>33</v>
      </c>
      <c r="G97" s="23">
        <v>198.45454545454547</v>
      </c>
      <c r="H97" s="19">
        <v>1</v>
      </c>
    </row>
    <row r="98" spans="2:8" ht="26.25" customHeight="1" x14ac:dyDescent="0.2">
      <c r="B98" s="19">
        <v>94</v>
      </c>
      <c r="C98" s="1" t="s">
        <v>2594</v>
      </c>
      <c r="D98" s="19">
        <v>8</v>
      </c>
      <c r="E98" s="19">
        <v>1448</v>
      </c>
      <c r="F98" s="19">
        <v>33</v>
      </c>
      <c r="G98" s="23">
        <v>181</v>
      </c>
      <c r="H98" s="19">
        <v>1</v>
      </c>
    </row>
    <row r="99" spans="2:8" ht="26.25" customHeight="1" x14ac:dyDescent="0.2">
      <c r="B99" s="19">
        <v>95</v>
      </c>
      <c r="C99" s="1" t="s">
        <v>2426</v>
      </c>
      <c r="D99" s="19">
        <v>24</v>
      </c>
      <c r="E99" s="19">
        <v>4042</v>
      </c>
      <c r="F99" s="19">
        <v>32</v>
      </c>
      <c r="G99" s="23">
        <v>168.41666666666666</v>
      </c>
      <c r="H99" s="19">
        <v>3</v>
      </c>
    </row>
    <row r="100" spans="2:8" ht="26.25" customHeight="1" x14ac:dyDescent="0.2">
      <c r="B100" s="19">
        <v>96</v>
      </c>
      <c r="C100" s="1" t="s">
        <v>2595</v>
      </c>
      <c r="D100" s="19">
        <v>24</v>
      </c>
      <c r="E100" s="19">
        <v>3823</v>
      </c>
      <c r="F100" s="19">
        <v>30</v>
      </c>
      <c r="G100" s="23">
        <v>159.29166666666666</v>
      </c>
      <c r="H100" s="19">
        <v>3</v>
      </c>
    </row>
    <row r="101" spans="2:8" ht="26.25" customHeight="1" x14ac:dyDescent="0.2">
      <c r="B101" s="19">
        <v>97</v>
      </c>
      <c r="C101" s="1" t="s">
        <v>2457</v>
      </c>
      <c r="D101" s="19">
        <v>16</v>
      </c>
      <c r="E101" s="19">
        <v>2799</v>
      </c>
      <c r="F101" s="19">
        <v>30</v>
      </c>
      <c r="G101" s="23">
        <v>174.9375</v>
      </c>
      <c r="H101" s="19">
        <v>2</v>
      </c>
    </row>
    <row r="102" spans="2:8" ht="26.25" customHeight="1" x14ac:dyDescent="0.2">
      <c r="B102" s="19">
        <v>98</v>
      </c>
      <c r="C102" s="1" t="s">
        <v>2379</v>
      </c>
      <c r="D102" s="19">
        <v>11</v>
      </c>
      <c r="E102" s="19">
        <v>2148</v>
      </c>
      <c r="F102" s="19">
        <v>30</v>
      </c>
      <c r="G102" s="23">
        <v>195.27272727272728</v>
      </c>
      <c r="H102" s="19">
        <v>1</v>
      </c>
    </row>
    <row r="103" spans="2:8" ht="26.25" customHeight="1" x14ac:dyDescent="0.2">
      <c r="B103" s="19">
        <v>99</v>
      </c>
      <c r="C103" s="1" t="s">
        <v>2596</v>
      </c>
      <c r="D103" s="19">
        <v>8</v>
      </c>
      <c r="E103" s="19">
        <v>1517</v>
      </c>
      <c r="F103" s="19">
        <v>30</v>
      </c>
      <c r="G103" s="23">
        <v>189.625</v>
      </c>
      <c r="H103" s="19">
        <v>1</v>
      </c>
    </row>
    <row r="104" spans="2:8" ht="26.25" customHeight="1" x14ac:dyDescent="0.2">
      <c r="B104" s="19">
        <v>100</v>
      </c>
      <c r="C104" s="1" t="s">
        <v>2597</v>
      </c>
      <c r="D104" s="19">
        <v>8</v>
      </c>
      <c r="E104" s="19">
        <v>1404</v>
      </c>
      <c r="F104" s="19">
        <v>30</v>
      </c>
      <c r="G104" s="23">
        <v>175.5</v>
      </c>
      <c r="H104" s="19">
        <v>1</v>
      </c>
    </row>
    <row r="105" spans="2:8" ht="26.25" customHeight="1" x14ac:dyDescent="0.2">
      <c r="B105" s="19">
        <v>101</v>
      </c>
      <c r="C105" s="1" t="s">
        <v>2505</v>
      </c>
      <c r="D105" s="19">
        <v>24</v>
      </c>
      <c r="E105" s="19">
        <v>4187</v>
      </c>
      <c r="F105" s="19">
        <v>29</v>
      </c>
      <c r="G105" s="23">
        <v>174.45833333333334</v>
      </c>
      <c r="H105" s="19">
        <v>3</v>
      </c>
    </row>
    <row r="106" spans="2:8" ht="26.25" customHeight="1" x14ac:dyDescent="0.2">
      <c r="B106" s="19">
        <v>102</v>
      </c>
      <c r="C106" s="1" t="s">
        <v>2400</v>
      </c>
      <c r="D106" s="19">
        <v>8</v>
      </c>
      <c r="E106" s="19">
        <v>1578</v>
      </c>
      <c r="F106" s="19">
        <v>29</v>
      </c>
      <c r="G106" s="23">
        <v>197.25</v>
      </c>
      <c r="H106" s="19">
        <v>1</v>
      </c>
    </row>
    <row r="107" spans="2:8" ht="26.25" customHeight="1" x14ac:dyDescent="0.2">
      <c r="B107" s="19">
        <v>103</v>
      </c>
      <c r="C107" s="1" t="s">
        <v>2598</v>
      </c>
      <c r="D107" s="19">
        <v>8</v>
      </c>
      <c r="E107" s="19">
        <v>1394</v>
      </c>
      <c r="F107" s="19">
        <v>28</v>
      </c>
      <c r="G107" s="23">
        <v>174.25</v>
      </c>
      <c r="H107" s="19">
        <v>1</v>
      </c>
    </row>
    <row r="108" spans="2:8" ht="26.25" customHeight="1" x14ac:dyDescent="0.2">
      <c r="B108" s="19">
        <v>104</v>
      </c>
      <c r="C108" s="1" t="s">
        <v>2599</v>
      </c>
      <c r="D108" s="19">
        <v>8</v>
      </c>
      <c r="E108" s="19">
        <v>1574</v>
      </c>
      <c r="F108" s="19">
        <v>27</v>
      </c>
      <c r="G108" s="23">
        <v>196.75</v>
      </c>
      <c r="H108" s="19">
        <v>1</v>
      </c>
    </row>
    <row r="109" spans="2:8" ht="26.25" customHeight="1" x14ac:dyDescent="0.2">
      <c r="B109" s="19">
        <v>105</v>
      </c>
      <c r="C109" s="1" t="s">
        <v>2462</v>
      </c>
      <c r="D109" s="19">
        <v>8</v>
      </c>
      <c r="E109" s="19">
        <v>1537</v>
      </c>
      <c r="F109" s="19">
        <v>27</v>
      </c>
      <c r="G109" s="23">
        <v>192.125</v>
      </c>
      <c r="H109" s="19">
        <v>1</v>
      </c>
    </row>
    <row r="110" spans="2:8" ht="26.25" customHeight="1" x14ac:dyDescent="0.2">
      <c r="B110" s="19">
        <v>106</v>
      </c>
      <c r="C110" s="1" t="s">
        <v>2600</v>
      </c>
      <c r="D110" s="19">
        <v>10</v>
      </c>
      <c r="E110" s="19">
        <v>1836</v>
      </c>
      <c r="F110" s="19">
        <v>26</v>
      </c>
      <c r="G110" s="23">
        <v>183.6</v>
      </c>
      <c r="H110" s="19">
        <v>1</v>
      </c>
    </row>
    <row r="111" spans="2:8" ht="26.25" customHeight="1" x14ac:dyDescent="0.2">
      <c r="B111" s="19">
        <v>107</v>
      </c>
      <c r="C111" s="1" t="s">
        <v>2447</v>
      </c>
      <c r="D111" s="19">
        <v>8</v>
      </c>
      <c r="E111" s="19">
        <v>1314</v>
      </c>
      <c r="F111" s="19">
        <v>26</v>
      </c>
      <c r="G111" s="23">
        <v>164.25</v>
      </c>
      <c r="H111" s="19">
        <v>1</v>
      </c>
    </row>
    <row r="112" spans="2:8" ht="26.25" customHeight="1" x14ac:dyDescent="0.2">
      <c r="B112" s="19">
        <v>108</v>
      </c>
      <c r="C112" s="1" t="s">
        <v>2449</v>
      </c>
      <c r="D112" s="19">
        <v>11</v>
      </c>
      <c r="E112" s="19">
        <v>1911</v>
      </c>
      <c r="F112" s="19">
        <v>24</v>
      </c>
      <c r="G112" s="23">
        <v>173.72727272727272</v>
      </c>
      <c r="H112" s="19">
        <v>1</v>
      </c>
    </row>
    <row r="113" spans="2:8" ht="26.25" customHeight="1" x14ac:dyDescent="0.2">
      <c r="B113" s="19">
        <v>109</v>
      </c>
      <c r="C113" s="1" t="s">
        <v>2474</v>
      </c>
      <c r="D113" s="19">
        <v>16</v>
      </c>
      <c r="E113" s="19">
        <v>2841</v>
      </c>
      <c r="F113" s="19">
        <v>23</v>
      </c>
      <c r="G113" s="23">
        <v>177.5625</v>
      </c>
      <c r="H113" s="19">
        <v>2</v>
      </c>
    </row>
    <row r="114" spans="2:8" ht="26.25" customHeight="1" x14ac:dyDescent="0.2">
      <c r="B114" s="19">
        <v>110</v>
      </c>
      <c r="C114" s="1" t="s">
        <v>2601</v>
      </c>
      <c r="D114" s="19">
        <v>8</v>
      </c>
      <c r="E114" s="19">
        <v>1497</v>
      </c>
      <c r="F114" s="19">
        <v>22</v>
      </c>
      <c r="G114" s="23">
        <v>187.125</v>
      </c>
      <c r="H114" s="19">
        <v>1</v>
      </c>
    </row>
    <row r="115" spans="2:8" ht="26.25" customHeight="1" x14ac:dyDescent="0.2">
      <c r="B115" s="19">
        <v>111</v>
      </c>
      <c r="C115" s="1" t="s">
        <v>2503</v>
      </c>
      <c r="D115" s="19">
        <v>8</v>
      </c>
      <c r="E115" s="19">
        <v>1490</v>
      </c>
      <c r="F115" s="19">
        <v>22</v>
      </c>
      <c r="G115" s="23">
        <v>186.25</v>
      </c>
      <c r="H115" s="19">
        <v>1</v>
      </c>
    </row>
    <row r="116" spans="2:8" ht="26.25" customHeight="1" x14ac:dyDescent="0.2">
      <c r="B116" s="19">
        <v>112</v>
      </c>
      <c r="C116" s="1" t="s">
        <v>2602</v>
      </c>
      <c r="D116" s="19">
        <v>8</v>
      </c>
      <c r="E116" s="19">
        <v>1484</v>
      </c>
      <c r="F116" s="19">
        <v>21</v>
      </c>
      <c r="G116" s="23">
        <v>185.5</v>
      </c>
      <c r="H116" s="19">
        <v>1</v>
      </c>
    </row>
    <row r="117" spans="2:8" ht="26.25" customHeight="1" x14ac:dyDescent="0.2">
      <c r="B117" s="19">
        <v>113</v>
      </c>
      <c r="C117" s="1" t="s">
        <v>2603</v>
      </c>
      <c r="D117" s="19">
        <v>9</v>
      </c>
      <c r="E117" s="19">
        <v>1556</v>
      </c>
      <c r="F117" s="19">
        <v>21</v>
      </c>
      <c r="G117" s="23">
        <v>172.88888888888889</v>
      </c>
      <c r="H117" s="19">
        <v>1</v>
      </c>
    </row>
    <row r="118" spans="2:8" ht="26.25" customHeight="1" x14ac:dyDescent="0.2">
      <c r="B118" s="19">
        <v>114</v>
      </c>
      <c r="C118" s="1" t="s">
        <v>2604</v>
      </c>
      <c r="D118" s="19">
        <v>8</v>
      </c>
      <c r="E118" s="19">
        <v>1431</v>
      </c>
      <c r="F118" s="19">
        <v>20</v>
      </c>
      <c r="G118" s="23">
        <v>178.875</v>
      </c>
      <c r="H118" s="19">
        <v>1</v>
      </c>
    </row>
    <row r="119" spans="2:8" ht="26.25" customHeight="1" x14ac:dyDescent="0.2">
      <c r="B119" s="19">
        <v>115</v>
      </c>
      <c r="C119" s="1" t="s">
        <v>2605</v>
      </c>
      <c r="D119" s="19">
        <v>8</v>
      </c>
      <c r="E119" s="19">
        <v>1414</v>
      </c>
      <c r="F119" s="19">
        <v>20</v>
      </c>
      <c r="G119" s="23">
        <v>176.75</v>
      </c>
      <c r="H119" s="19">
        <v>1</v>
      </c>
    </row>
    <row r="120" spans="2:8" ht="26.25" customHeight="1" x14ac:dyDescent="0.2">
      <c r="B120" s="19">
        <v>116</v>
      </c>
      <c r="C120" s="1" t="s">
        <v>2606</v>
      </c>
      <c r="D120" s="19">
        <v>8</v>
      </c>
      <c r="E120" s="19">
        <v>1535</v>
      </c>
      <c r="F120" s="19">
        <v>18</v>
      </c>
      <c r="G120" s="23">
        <v>191.875</v>
      </c>
      <c r="H120" s="19">
        <v>1</v>
      </c>
    </row>
    <row r="121" spans="2:8" ht="26.25" customHeight="1" x14ac:dyDescent="0.2">
      <c r="B121" s="19">
        <v>117</v>
      </c>
      <c r="C121" s="1" t="s">
        <v>2607</v>
      </c>
      <c r="D121" s="19">
        <v>8</v>
      </c>
      <c r="E121" s="19">
        <v>1517</v>
      </c>
      <c r="F121" s="19">
        <v>18</v>
      </c>
      <c r="G121" s="23">
        <v>189.625</v>
      </c>
      <c r="H121" s="19">
        <v>1</v>
      </c>
    </row>
    <row r="122" spans="2:8" ht="26.25" customHeight="1" x14ac:dyDescent="0.2">
      <c r="B122" s="19">
        <v>118</v>
      </c>
      <c r="C122" s="1" t="s">
        <v>2480</v>
      </c>
      <c r="D122" s="19">
        <v>56</v>
      </c>
      <c r="E122" s="19">
        <v>8838</v>
      </c>
      <c r="F122" s="19">
        <v>17</v>
      </c>
      <c r="G122" s="23">
        <v>157.82142857142858</v>
      </c>
      <c r="H122" s="19">
        <v>7</v>
      </c>
    </row>
    <row r="123" spans="2:8" ht="26.25" customHeight="1" x14ac:dyDescent="0.2">
      <c r="B123" s="19">
        <v>119</v>
      </c>
      <c r="C123" s="1" t="s">
        <v>2608</v>
      </c>
      <c r="D123" s="19">
        <v>8</v>
      </c>
      <c r="E123" s="19">
        <v>1529</v>
      </c>
      <c r="F123" s="19">
        <v>17</v>
      </c>
      <c r="G123" s="23">
        <v>191.125</v>
      </c>
      <c r="H123" s="19">
        <v>1</v>
      </c>
    </row>
    <row r="124" spans="2:8" ht="26.25" customHeight="1" x14ac:dyDescent="0.2">
      <c r="B124" s="19">
        <v>120</v>
      </c>
      <c r="C124" s="1" t="s">
        <v>2428</v>
      </c>
      <c r="D124" s="19">
        <v>8</v>
      </c>
      <c r="E124" s="19">
        <v>1463</v>
      </c>
      <c r="F124" s="19">
        <v>17</v>
      </c>
      <c r="G124" s="23">
        <v>182.875</v>
      </c>
      <c r="H124" s="19">
        <v>1</v>
      </c>
    </row>
    <row r="125" spans="2:8" ht="26.25" customHeight="1" x14ac:dyDescent="0.2">
      <c r="B125" s="19">
        <v>121</v>
      </c>
      <c r="C125" s="1" t="s">
        <v>2467</v>
      </c>
      <c r="D125" s="19">
        <v>8</v>
      </c>
      <c r="E125" s="19">
        <v>1304</v>
      </c>
      <c r="F125" s="19">
        <v>17</v>
      </c>
      <c r="G125" s="23">
        <v>163</v>
      </c>
      <c r="H125" s="19">
        <v>1</v>
      </c>
    </row>
    <row r="126" spans="2:8" ht="26.25" customHeight="1" x14ac:dyDescent="0.2">
      <c r="B126" s="19">
        <v>122</v>
      </c>
      <c r="C126" s="1" t="s">
        <v>2422</v>
      </c>
      <c r="D126" s="19">
        <v>8</v>
      </c>
      <c r="E126" s="19">
        <v>1398</v>
      </c>
      <c r="F126" s="19">
        <v>16</v>
      </c>
      <c r="G126" s="23">
        <v>174.75</v>
      </c>
      <c r="H126" s="19">
        <v>1</v>
      </c>
    </row>
    <row r="127" spans="2:8" ht="26.25" customHeight="1" x14ac:dyDescent="0.2">
      <c r="B127" s="19">
        <v>123</v>
      </c>
      <c r="C127" s="1" t="s">
        <v>2420</v>
      </c>
      <c r="D127" s="19">
        <v>8</v>
      </c>
      <c r="E127" s="19">
        <v>1370</v>
      </c>
      <c r="F127" s="19">
        <v>16</v>
      </c>
      <c r="G127" s="23">
        <v>171.25</v>
      </c>
      <c r="H127" s="19">
        <v>1</v>
      </c>
    </row>
    <row r="128" spans="2:8" ht="26.25" customHeight="1" x14ac:dyDescent="0.2">
      <c r="B128" s="19">
        <v>124</v>
      </c>
      <c r="C128" s="1" t="s">
        <v>2442</v>
      </c>
      <c r="D128" s="19">
        <v>8</v>
      </c>
      <c r="E128" s="19">
        <v>1331</v>
      </c>
      <c r="F128" s="19">
        <v>16</v>
      </c>
      <c r="G128" s="23">
        <v>166.375</v>
      </c>
      <c r="H128" s="19">
        <v>1</v>
      </c>
    </row>
    <row r="129" spans="2:8" ht="26.25" customHeight="1" x14ac:dyDescent="0.2">
      <c r="B129" s="19">
        <v>125</v>
      </c>
      <c r="C129" s="1" t="s">
        <v>2609</v>
      </c>
      <c r="D129" s="19">
        <v>8</v>
      </c>
      <c r="E129" s="19">
        <v>1319</v>
      </c>
      <c r="F129" s="19">
        <v>16</v>
      </c>
      <c r="G129" s="23">
        <v>164.875</v>
      </c>
      <c r="H129" s="19">
        <v>1</v>
      </c>
    </row>
    <row r="130" spans="2:8" ht="26.25" customHeight="1" x14ac:dyDescent="0.2">
      <c r="B130" s="19">
        <v>126</v>
      </c>
      <c r="C130" s="1" t="s">
        <v>2437</v>
      </c>
      <c r="D130" s="19">
        <v>8</v>
      </c>
      <c r="E130" s="19">
        <v>1247</v>
      </c>
      <c r="F130" s="19">
        <v>16</v>
      </c>
      <c r="G130" s="23">
        <v>155.875</v>
      </c>
      <c r="H130" s="19">
        <v>1</v>
      </c>
    </row>
    <row r="131" spans="2:8" ht="26.25" customHeight="1" x14ac:dyDescent="0.2">
      <c r="B131" s="19">
        <v>127</v>
      </c>
      <c r="C131" s="1" t="s">
        <v>2610</v>
      </c>
      <c r="D131" s="19">
        <v>8</v>
      </c>
      <c r="E131" s="19">
        <v>1336</v>
      </c>
      <c r="F131" s="19">
        <v>15</v>
      </c>
      <c r="G131" s="23">
        <v>167</v>
      </c>
      <c r="H131" s="19">
        <v>1</v>
      </c>
    </row>
    <row r="132" spans="2:8" ht="26.25" customHeight="1" x14ac:dyDescent="0.2">
      <c r="B132" s="19">
        <v>128</v>
      </c>
      <c r="C132" s="1" t="s">
        <v>2611</v>
      </c>
      <c r="D132" s="19">
        <v>8</v>
      </c>
      <c r="E132" s="19">
        <v>1498</v>
      </c>
      <c r="F132" s="19">
        <v>14</v>
      </c>
      <c r="G132" s="23">
        <v>187.25</v>
      </c>
      <c r="H132" s="19">
        <v>1</v>
      </c>
    </row>
    <row r="133" spans="2:8" ht="26.25" customHeight="1" x14ac:dyDescent="0.2">
      <c r="B133" s="19">
        <v>129</v>
      </c>
      <c r="C133" s="1" t="s">
        <v>2612</v>
      </c>
      <c r="D133" s="19">
        <v>8</v>
      </c>
      <c r="E133" s="19">
        <v>1446</v>
      </c>
      <c r="F133" s="19">
        <v>14</v>
      </c>
      <c r="G133" s="23">
        <v>180.75</v>
      </c>
      <c r="H133" s="19">
        <v>1</v>
      </c>
    </row>
    <row r="134" spans="2:8" ht="26.25" customHeight="1" x14ac:dyDescent="0.2">
      <c r="B134" s="19">
        <v>130</v>
      </c>
      <c r="C134" s="1" t="s">
        <v>2613</v>
      </c>
      <c r="D134" s="19">
        <v>8</v>
      </c>
      <c r="E134" s="19">
        <v>1354</v>
      </c>
      <c r="F134" s="19">
        <v>14</v>
      </c>
      <c r="G134" s="23">
        <v>169.25</v>
      </c>
      <c r="H134" s="19">
        <v>1</v>
      </c>
    </row>
    <row r="135" spans="2:8" ht="26.25" customHeight="1" x14ac:dyDescent="0.2">
      <c r="B135" s="19">
        <v>131</v>
      </c>
      <c r="C135" s="1" t="s">
        <v>2614</v>
      </c>
      <c r="D135" s="19">
        <v>8</v>
      </c>
      <c r="E135" s="19">
        <v>1350</v>
      </c>
      <c r="F135" s="19">
        <v>14</v>
      </c>
      <c r="G135" s="23">
        <v>168.75</v>
      </c>
      <c r="H135" s="19">
        <v>1</v>
      </c>
    </row>
    <row r="136" spans="2:8" ht="26.25" customHeight="1" x14ac:dyDescent="0.2">
      <c r="B136" s="19">
        <v>132</v>
      </c>
      <c r="C136" s="1" t="s">
        <v>2615</v>
      </c>
      <c r="D136" s="19">
        <v>8</v>
      </c>
      <c r="E136" s="19">
        <v>1230</v>
      </c>
      <c r="F136" s="19">
        <v>13</v>
      </c>
      <c r="G136" s="23">
        <v>153.75</v>
      </c>
      <c r="H136" s="19">
        <v>1</v>
      </c>
    </row>
    <row r="137" spans="2:8" ht="26.25" customHeight="1" x14ac:dyDescent="0.2">
      <c r="B137" s="19">
        <v>133</v>
      </c>
      <c r="C137" s="1" t="s">
        <v>2616</v>
      </c>
      <c r="D137" s="19">
        <v>8</v>
      </c>
      <c r="E137" s="19">
        <v>1427</v>
      </c>
      <c r="F137" s="19">
        <v>12</v>
      </c>
      <c r="G137" s="23">
        <v>178.375</v>
      </c>
      <c r="H137" s="19">
        <v>1</v>
      </c>
    </row>
    <row r="138" spans="2:8" ht="26.25" customHeight="1" x14ac:dyDescent="0.2">
      <c r="B138" s="19">
        <v>134</v>
      </c>
      <c r="C138" s="1" t="s">
        <v>2617</v>
      </c>
      <c r="D138" s="19">
        <v>8</v>
      </c>
      <c r="E138" s="19">
        <v>1384</v>
      </c>
      <c r="F138" s="19">
        <v>11</v>
      </c>
      <c r="G138" s="23">
        <v>173</v>
      </c>
      <c r="H138" s="19">
        <v>1</v>
      </c>
    </row>
    <row r="139" spans="2:8" ht="26.25" customHeight="1" x14ac:dyDescent="0.2">
      <c r="B139" s="19">
        <v>135</v>
      </c>
      <c r="C139" s="1" t="s">
        <v>2618</v>
      </c>
      <c r="D139" s="19">
        <v>8</v>
      </c>
      <c r="E139" s="19">
        <v>1346</v>
      </c>
      <c r="F139" s="19">
        <v>11</v>
      </c>
      <c r="G139" s="23">
        <v>168.25</v>
      </c>
      <c r="H139" s="19">
        <v>1</v>
      </c>
    </row>
    <row r="140" spans="2:8" ht="26.25" customHeight="1" x14ac:dyDescent="0.2">
      <c r="B140" s="19">
        <v>136</v>
      </c>
      <c r="C140" s="1" t="s">
        <v>2619</v>
      </c>
      <c r="D140" s="19">
        <v>8</v>
      </c>
      <c r="E140" s="19">
        <v>1422</v>
      </c>
      <c r="F140" s="19">
        <v>10</v>
      </c>
      <c r="G140" s="23">
        <v>177.75</v>
      </c>
      <c r="H140" s="19">
        <v>1</v>
      </c>
    </row>
    <row r="141" spans="2:8" ht="26.25" customHeight="1" x14ac:dyDescent="0.2">
      <c r="B141" s="19">
        <v>137</v>
      </c>
      <c r="C141" s="1" t="s">
        <v>2620</v>
      </c>
      <c r="D141" s="19">
        <v>8</v>
      </c>
      <c r="E141" s="19">
        <v>1391</v>
      </c>
      <c r="F141" s="19">
        <v>10</v>
      </c>
      <c r="G141" s="23">
        <v>173.875</v>
      </c>
      <c r="H141" s="19">
        <v>1</v>
      </c>
    </row>
    <row r="142" spans="2:8" ht="26.25" customHeight="1" x14ac:dyDescent="0.2">
      <c r="B142" s="19">
        <v>138</v>
      </c>
      <c r="C142" s="1" t="s">
        <v>2621</v>
      </c>
      <c r="D142" s="19">
        <v>8</v>
      </c>
      <c r="E142" s="19">
        <v>1359</v>
      </c>
      <c r="F142" s="19">
        <v>10</v>
      </c>
      <c r="G142" s="23">
        <v>169.875</v>
      </c>
      <c r="H142" s="19">
        <v>1</v>
      </c>
    </row>
    <row r="143" spans="2:8" ht="26.25" customHeight="1" x14ac:dyDescent="0.2">
      <c r="B143" s="19">
        <v>139</v>
      </c>
      <c r="C143" s="1" t="s">
        <v>2622</v>
      </c>
      <c r="D143" s="19">
        <v>8</v>
      </c>
      <c r="E143" s="19">
        <v>1381</v>
      </c>
      <c r="F143" s="19">
        <v>9</v>
      </c>
      <c r="G143" s="23">
        <v>172.625</v>
      </c>
      <c r="H143" s="19">
        <v>1</v>
      </c>
    </row>
    <row r="144" spans="2:8" ht="26.25" customHeight="1" x14ac:dyDescent="0.2">
      <c r="B144" s="19">
        <v>140</v>
      </c>
      <c r="C144" s="1" t="s">
        <v>2623</v>
      </c>
      <c r="D144" s="19">
        <v>8</v>
      </c>
      <c r="E144" s="19">
        <v>1294</v>
      </c>
      <c r="F144" s="19">
        <v>9</v>
      </c>
      <c r="G144" s="23">
        <v>161.75</v>
      </c>
      <c r="H144" s="19">
        <v>1</v>
      </c>
    </row>
    <row r="145" spans="2:8" ht="26.25" customHeight="1" x14ac:dyDescent="0.2">
      <c r="B145" s="19">
        <v>141</v>
      </c>
      <c r="C145" s="1" t="s">
        <v>2435</v>
      </c>
      <c r="D145" s="19">
        <v>24</v>
      </c>
      <c r="E145" s="19">
        <v>3863</v>
      </c>
      <c r="F145" s="19">
        <v>8</v>
      </c>
      <c r="G145" s="23">
        <v>160.95833333333334</v>
      </c>
      <c r="H145" s="19">
        <v>3</v>
      </c>
    </row>
    <row r="146" spans="2:8" ht="26.25" customHeight="1" x14ac:dyDescent="0.2">
      <c r="B146" s="19">
        <v>142</v>
      </c>
      <c r="C146" s="1" t="s">
        <v>2624</v>
      </c>
      <c r="D146" s="19">
        <v>8</v>
      </c>
      <c r="E146" s="19">
        <v>1454</v>
      </c>
      <c r="F146" s="19">
        <v>8</v>
      </c>
      <c r="G146" s="23">
        <v>181.75</v>
      </c>
      <c r="H146" s="19">
        <v>1</v>
      </c>
    </row>
    <row r="147" spans="2:8" ht="26.25" customHeight="1" x14ac:dyDescent="0.2">
      <c r="B147" s="19">
        <v>143</v>
      </c>
      <c r="C147" s="1" t="s">
        <v>2625</v>
      </c>
      <c r="D147" s="19">
        <v>8</v>
      </c>
      <c r="E147" s="19">
        <v>1258</v>
      </c>
      <c r="F147" s="19">
        <v>8</v>
      </c>
      <c r="G147" s="23">
        <v>157.25</v>
      </c>
      <c r="H147" s="19">
        <v>1</v>
      </c>
    </row>
    <row r="148" spans="2:8" ht="26.25" customHeight="1" x14ac:dyDescent="0.2">
      <c r="B148" s="19">
        <v>144</v>
      </c>
      <c r="C148" s="1" t="s">
        <v>2626</v>
      </c>
      <c r="D148" s="19">
        <v>8</v>
      </c>
      <c r="E148" s="19">
        <v>1241</v>
      </c>
      <c r="F148" s="19">
        <v>8</v>
      </c>
      <c r="G148" s="23">
        <v>155.125</v>
      </c>
      <c r="H148" s="19">
        <v>1</v>
      </c>
    </row>
    <row r="149" spans="2:8" ht="26.25" customHeight="1" x14ac:dyDescent="0.2">
      <c r="B149" s="19">
        <v>145</v>
      </c>
      <c r="C149" s="1" t="s">
        <v>2434</v>
      </c>
      <c r="D149" s="19">
        <v>16</v>
      </c>
      <c r="E149" s="19">
        <v>2655</v>
      </c>
      <c r="F149" s="19">
        <v>7</v>
      </c>
      <c r="G149" s="23">
        <v>165.9375</v>
      </c>
      <c r="H149" s="19">
        <v>2</v>
      </c>
    </row>
    <row r="150" spans="2:8" ht="26.25" customHeight="1" x14ac:dyDescent="0.2">
      <c r="B150" s="19">
        <v>146</v>
      </c>
      <c r="C150" s="1" t="s">
        <v>2627</v>
      </c>
      <c r="D150" s="19">
        <v>8</v>
      </c>
      <c r="E150" s="19">
        <v>1197</v>
      </c>
      <c r="F150" s="19">
        <v>7</v>
      </c>
      <c r="G150" s="23">
        <v>149.625</v>
      </c>
      <c r="H150" s="19">
        <v>1</v>
      </c>
    </row>
    <row r="151" spans="2:8" ht="26.25" customHeight="1" x14ac:dyDescent="0.2">
      <c r="B151" s="19">
        <v>147</v>
      </c>
      <c r="C151" s="1" t="s">
        <v>2491</v>
      </c>
      <c r="D151" s="19">
        <v>16</v>
      </c>
      <c r="E151" s="19">
        <v>2490</v>
      </c>
      <c r="F151" s="19">
        <v>6</v>
      </c>
      <c r="G151" s="23">
        <v>155.625</v>
      </c>
      <c r="H151" s="19">
        <v>2</v>
      </c>
    </row>
    <row r="152" spans="2:8" ht="26.25" customHeight="1" x14ac:dyDescent="0.2">
      <c r="B152" s="19">
        <v>148</v>
      </c>
      <c r="C152" s="1" t="s">
        <v>2628</v>
      </c>
      <c r="D152" s="19">
        <v>8</v>
      </c>
      <c r="E152" s="19">
        <v>1369</v>
      </c>
      <c r="F152" s="19">
        <v>6</v>
      </c>
      <c r="G152" s="23">
        <v>171.125</v>
      </c>
      <c r="H152" s="19">
        <v>1</v>
      </c>
    </row>
    <row r="153" spans="2:8" ht="26.25" customHeight="1" x14ac:dyDescent="0.2">
      <c r="B153" s="19">
        <v>149</v>
      </c>
      <c r="C153" s="1" t="s">
        <v>2629</v>
      </c>
      <c r="D153" s="19">
        <v>8</v>
      </c>
      <c r="E153" s="19">
        <v>1286</v>
      </c>
      <c r="F153" s="19">
        <v>6</v>
      </c>
      <c r="G153" s="23">
        <v>160.75</v>
      </c>
      <c r="H153" s="19">
        <v>1</v>
      </c>
    </row>
    <row r="154" spans="2:8" ht="26.25" customHeight="1" x14ac:dyDescent="0.2">
      <c r="B154" s="19">
        <v>150</v>
      </c>
      <c r="C154" s="1" t="s">
        <v>2630</v>
      </c>
      <c r="D154" s="19">
        <v>8</v>
      </c>
      <c r="E154" s="19">
        <v>1362</v>
      </c>
      <c r="F154" s="19">
        <v>5</v>
      </c>
      <c r="G154" s="23">
        <v>170.25</v>
      </c>
      <c r="H154" s="19">
        <v>1</v>
      </c>
    </row>
    <row r="155" spans="2:8" ht="26.25" customHeight="1" x14ac:dyDescent="0.2">
      <c r="B155" s="19">
        <v>151</v>
      </c>
      <c r="C155" s="1" t="s">
        <v>2507</v>
      </c>
      <c r="D155" s="19">
        <v>8</v>
      </c>
      <c r="E155" s="19">
        <v>1365</v>
      </c>
      <c r="F155" s="19">
        <v>4</v>
      </c>
      <c r="G155" s="23">
        <v>170.625</v>
      </c>
      <c r="H155" s="19">
        <v>1</v>
      </c>
    </row>
    <row r="156" spans="2:8" ht="26.25" customHeight="1" x14ac:dyDescent="0.2">
      <c r="B156" s="19">
        <v>152</v>
      </c>
      <c r="C156" s="1" t="s">
        <v>2631</v>
      </c>
      <c r="D156" s="19">
        <v>8</v>
      </c>
      <c r="E156" s="19">
        <v>1349</v>
      </c>
      <c r="F156" s="19">
        <v>4</v>
      </c>
      <c r="G156" s="23">
        <v>168.625</v>
      </c>
      <c r="H156" s="19">
        <v>1</v>
      </c>
    </row>
    <row r="157" spans="2:8" ht="26.25" customHeight="1" x14ac:dyDescent="0.2">
      <c r="B157" s="19">
        <v>153</v>
      </c>
      <c r="C157" s="1" t="s">
        <v>2454</v>
      </c>
      <c r="D157" s="19">
        <v>8</v>
      </c>
      <c r="E157" s="19">
        <v>1351</v>
      </c>
      <c r="F157" s="19">
        <v>3</v>
      </c>
      <c r="G157" s="23">
        <v>168.875</v>
      </c>
      <c r="H157" s="19">
        <v>1</v>
      </c>
    </row>
    <row r="158" spans="2:8" ht="26.25" customHeight="1" x14ac:dyDescent="0.2">
      <c r="B158" s="19">
        <v>154</v>
      </c>
      <c r="C158" s="1" t="s">
        <v>2632</v>
      </c>
      <c r="D158" s="19">
        <v>8</v>
      </c>
      <c r="E158" s="19">
        <v>1209</v>
      </c>
      <c r="F158" s="19">
        <v>2</v>
      </c>
      <c r="G158" s="23">
        <v>151.125</v>
      </c>
      <c r="H158" s="19">
        <v>1</v>
      </c>
    </row>
    <row r="159" spans="2:8" ht="26.25" customHeight="1" x14ac:dyDescent="0.2">
      <c r="B159" s="19">
        <v>155</v>
      </c>
      <c r="C159" s="1" t="s">
        <v>2633</v>
      </c>
      <c r="D159" s="19">
        <v>8</v>
      </c>
      <c r="E159" s="19">
        <v>1208</v>
      </c>
      <c r="F159" s="19">
        <v>2</v>
      </c>
      <c r="G159" s="23">
        <v>151</v>
      </c>
      <c r="H159" s="19">
        <v>1</v>
      </c>
    </row>
    <row r="160" spans="2:8" ht="26.25" customHeight="1" x14ac:dyDescent="0.2">
      <c r="B160" s="19">
        <v>156</v>
      </c>
      <c r="C160" s="1" t="s">
        <v>2634</v>
      </c>
      <c r="D160" s="19">
        <v>8</v>
      </c>
      <c r="E160" s="19">
        <v>1123</v>
      </c>
      <c r="F160" s="19">
        <v>2</v>
      </c>
      <c r="G160" s="23">
        <v>140.375</v>
      </c>
      <c r="H160" s="19">
        <v>1</v>
      </c>
    </row>
    <row r="161" spans="2:8" ht="26.25" customHeight="1" x14ac:dyDescent="0.2">
      <c r="B161" s="19">
        <v>157</v>
      </c>
      <c r="C161" s="1" t="s">
        <v>2635</v>
      </c>
      <c r="D161" s="19">
        <v>8</v>
      </c>
      <c r="E161" s="19">
        <v>1206</v>
      </c>
      <c r="F161" s="19">
        <v>1</v>
      </c>
      <c r="G161" s="23">
        <v>150.75</v>
      </c>
      <c r="H161" s="19">
        <v>1</v>
      </c>
    </row>
    <row r="162" spans="2:8" ht="26.25" customHeight="1" x14ac:dyDescent="0.2">
      <c r="B162" s="19">
        <v>158</v>
      </c>
      <c r="C162" s="1" t="s">
        <v>2636</v>
      </c>
      <c r="D162" s="19">
        <v>8</v>
      </c>
      <c r="E162" s="19">
        <v>1189</v>
      </c>
      <c r="F162" s="19">
        <v>1</v>
      </c>
      <c r="G162" s="23">
        <v>148.625</v>
      </c>
      <c r="H162" s="19">
        <v>1</v>
      </c>
    </row>
    <row r="163" spans="2:8" ht="26.25" customHeight="1" x14ac:dyDescent="0.2">
      <c r="B163" s="19"/>
      <c r="C163" s="1"/>
      <c r="D163" s="19"/>
      <c r="E163" s="19"/>
      <c r="F163" s="19"/>
      <c r="G163" s="23"/>
      <c r="H163" s="19"/>
    </row>
    <row r="164" spans="2:8" ht="26.25" customHeight="1" x14ac:dyDescent="0.2">
      <c r="B164" s="19"/>
      <c r="C164" s="1"/>
      <c r="D164" s="19"/>
      <c r="E164" s="19"/>
      <c r="F164" s="19"/>
      <c r="G164" s="23"/>
      <c r="H164" s="19"/>
    </row>
    <row r="165" spans="2:8" ht="26.25" customHeight="1" x14ac:dyDescent="0.2">
      <c r="B165" s="19"/>
      <c r="C165" s="1"/>
      <c r="D165" s="19"/>
      <c r="E165" s="19"/>
      <c r="F165" s="19"/>
      <c r="G165" s="23"/>
      <c r="H165" s="19"/>
    </row>
    <row r="166" spans="2:8" ht="26.25" customHeight="1" x14ac:dyDescent="0.2">
      <c r="B166" s="19"/>
      <c r="C166" s="1"/>
      <c r="D166" s="19"/>
      <c r="E166" s="19"/>
      <c r="F166" s="19"/>
      <c r="G166" s="23"/>
      <c r="H166" s="19"/>
    </row>
    <row r="167" spans="2:8" ht="26.25" customHeight="1" x14ac:dyDescent="0.2">
      <c r="B167" s="19"/>
      <c r="C167" s="1"/>
      <c r="D167" s="19"/>
      <c r="E167" s="19"/>
      <c r="F167" s="19"/>
      <c r="G167" s="23"/>
      <c r="H167" s="19"/>
    </row>
    <row r="168" spans="2:8" ht="26.25" customHeight="1" x14ac:dyDescent="0.2">
      <c r="B168" s="19"/>
      <c r="C168" s="1"/>
      <c r="D168" s="19"/>
      <c r="E168" s="19"/>
      <c r="F168" s="19"/>
      <c r="G168" s="23"/>
      <c r="H168" s="19"/>
    </row>
    <row r="169" spans="2:8" ht="26.25" customHeight="1" x14ac:dyDescent="0.2">
      <c r="B169" s="19"/>
      <c r="C169" s="1"/>
      <c r="D169" s="19"/>
      <c r="E169" s="19"/>
      <c r="F169" s="19"/>
      <c r="G169" s="23"/>
      <c r="H169" s="19"/>
    </row>
    <row r="170" spans="2:8" ht="26.25" customHeight="1" x14ac:dyDescent="0.2">
      <c r="B170" s="19"/>
      <c r="C170" s="1"/>
      <c r="D170" s="19"/>
      <c r="E170" s="19"/>
      <c r="F170" s="19"/>
      <c r="G170" s="23"/>
      <c r="H170" s="19"/>
    </row>
    <row r="171" spans="2:8" ht="26.25" customHeight="1" x14ac:dyDescent="0.2">
      <c r="B171" s="19"/>
      <c r="C171" s="1"/>
      <c r="D171" s="19"/>
      <c r="E171" s="19"/>
      <c r="F171" s="19"/>
      <c r="G171" s="23"/>
      <c r="H171" s="19"/>
    </row>
    <row r="172" spans="2:8" ht="26.25" customHeight="1" x14ac:dyDescent="0.2">
      <c r="B172" s="19"/>
      <c r="C172" s="1"/>
      <c r="D172" s="19"/>
      <c r="E172" s="19"/>
      <c r="F172" s="19"/>
      <c r="G172" s="23"/>
      <c r="H172" s="19"/>
    </row>
    <row r="173" spans="2:8" ht="26.25" customHeight="1" x14ac:dyDescent="0.2">
      <c r="B173" s="19"/>
      <c r="C173" s="1"/>
      <c r="D173" s="19"/>
      <c r="E173" s="19"/>
      <c r="F173" s="19"/>
      <c r="G173" s="23"/>
      <c r="H173" s="19"/>
    </row>
    <row r="174" spans="2:8" ht="26.25" customHeight="1" x14ac:dyDescent="0.2">
      <c r="B174" s="19"/>
      <c r="C174" s="1"/>
      <c r="D174" s="19"/>
      <c r="E174" s="19"/>
      <c r="F174" s="19"/>
      <c r="G174" s="23"/>
      <c r="H174" s="19"/>
    </row>
    <row r="175" spans="2:8" ht="26.25" customHeight="1" x14ac:dyDescent="0.2">
      <c r="B175" s="19"/>
      <c r="C175" s="1"/>
      <c r="D175" s="19"/>
      <c r="E175" s="19"/>
      <c r="F175" s="19"/>
      <c r="G175" s="23"/>
      <c r="H175" s="19"/>
    </row>
    <row r="176" spans="2:8" ht="26.25" customHeight="1" x14ac:dyDescent="0.2">
      <c r="B176" s="19"/>
      <c r="C176" s="1"/>
      <c r="D176" s="19"/>
      <c r="E176" s="19"/>
      <c r="F176" s="19"/>
      <c r="G176" s="23"/>
      <c r="H176" s="19"/>
    </row>
    <row r="177" spans="2:8" ht="26.25" customHeight="1" x14ac:dyDescent="0.2">
      <c r="B177" s="19"/>
      <c r="C177" s="1"/>
      <c r="D177" s="19"/>
      <c r="E177" s="19"/>
      <c r="F177" s="19"/>
      <c r="G177" s="23"/>
      <c r="H177" s="19"/>
    </row>
    <row r="178" spans="2:8" ht="26.25" customHeight="1" x14ac:dyDescent="0.2">
      <c r="B178" s="19"/>
      <c r="C178" s="1"/>
      <c r="D178" s="19"/>
      <c r="E178" s="19"/>
      <c r="F178" s="19"/>
      <c r="G178" s="23"/>
      <c r="H178" s="19"/>
    </row>
    <row r="179" spans="2:8" ht="26.25" customHeight="1" x14ac:dyDescent="0.2">
      <c r="B179" s="19"/>
      <c r="C179" s="1"/>
      <c r="D179" s="19"/>
      <c r="E179" s="19"/>
      <c r="F179" s="19"/>
      <c r="G179" s="23"/>
      <c r="H179" s="19"/>
    </row>
    <row r="180" spans="2:8" ht="26.25" customHeight="1" x14ac:dyDescent="0.2">
      <c r="B180" s="19"/>
      <c r="C180" s="1"/>
      <c r="D180" s="19"/>
      <c r="E180" s="19"/>
      <c r="F180" s="19"/>
      <c r="G180" s="23"/>
      <c r="H180" s="19"/>
    </row>
    <row r="181" spans="2:8" ht="26.25" customHeight="1" x14ac:dyDescent="0.2">
      <c r="B181" s="19"/>
      <c r="C181" s="1"/>
      <c r="D181" s="19"/>
      <c r="E181" s="19"/>
      <c r="F181" s="19"/>
      <c r="G181" s="23"/>
      <c r="H181" s="19"/>
    </row>
    <row r="182" spans="2:8" ht="26.25" customHeight="1" x14ac:dyDescent="0.2">
      <c r="B182" s="19"/>
      <c r="C182" s="1"/>
      <c r="D182" s="19"/>
      <c r="E182" s="19"/>
      <c r="F182" s="19"/>
      <c r="G182" s="23"/>
      <c r="H182" s="19"/>
    </row>
    <row r="183" spans="2:8" ht="26.25" customHeight="1" x14ac:dyDescent="0.2">
      <c r="B183" s="19"/>
      <c r="C183" s="1"/>
      <c r="D183" s="19"/>
      <c r="E183" s="19"/>
      <c r="F183" s="19"/>
      <c r="G183" s="23"/>
      <c r="H183" s="19"/>
    </row>
    <row r="184" spans="2:8" ht="26.25" customHeight="1" x14ac:dyDescent="0.2">
      <c r="B184" s="19"/>
      <c r="C184" s="1"/>
      <c r="D184" s="19"/>
      <c r="E184" s="19"/>
      <c r="F184" s="19"/>
      <c r="G184" s="23"/>
      <c r="H184" s="19"/>
    </row>
    <row r="185" spans="2:8" ht="26.25" customHeight="1" x14ac:dyDescent="0.2">
      <c r="B185" s="19"/>
      <c r="C185" s="1"/>
      <c r="D185" s="19"/>
      <c r="E185" s="19"/>
      <c r="F185" s="19"/>
      <c r="G185" s="23"/>
      <c r="H185" s="19"/>
    </row>
    <row r="186" spans="2:8" ht="26.25" customHeight="1" x14ac:dyDescent="0.2">
      <c r="B186" s="19"/>
      <c r="C186" s="1"/>
      <c r="D186" s="19"/>
      <c r="E186" s="19"/>
      <c r="F186" s="19"/>
      <c r="G186" s="23"/>
      <c r="H186" s="19"/>
    </row>
    <row r="187" spans="2:8" ht="26.25" customHeight="1" x14ac:dyDescent="0.2">
      <c r="B187" s="19"/>
      <c r="C187" s="1"/>
      <c r="D187" s="19"/>
      <c r="E187" s="19"/>
      <c r="F187" s="19"/>
      <c r="G187" s="23"/>
      <c r="H187" s="19"/>
    </row>
    <row r="188" spans="2:8" ht="26.25" customHeight="1" x14ac:dyDescent="0.2">
      <c r="B188" s="19"/>
      <c r="C188" s="1"/>
      <c r="D188" s="19"/>
      <c r="E188" s="19"/>
      <c r="F188" s="19"/>
      <c r="G188" s="23"/>
      <c r="H188" s="19"/>
    </row>
    <row r="189" spans="2:8" ht="26.25" customHeight="1" x14ac:dyDescent="0.2">
      <c r="B189" s="19"/>
      <c r="C189" s="1"/>
      <c r="D189" s="19"/>
      <c r="E189" s="19"/>
      <c r="F189" s="19"/>
      <c r="G189" s="23"/>
      <c r="H189" s="19"/>
    </row>
    <row r="190" spans="2:8" ht="26.25" customHeight="1" x14ac:dyDescent="0.2">
      <c r="B190" s="19"/>
      <c r="C190" s="1"/>
      <c r="D190" s="19"/>
      <c r="E190" s="19"/>
      <c r="F190" s="19"/>
      <c r="G190" s="23"/>
      <c r="H190" s="19"/>
    </row>
    <row r="191" spans="2:8" ht="26.25" customHeight="1" x14ac:dyDescent="0.2">
      <c r="B191" s="19"/>
      <c r="C191" s="1"/>
      <c r="D191" s="19"/>
      <c r="E191" s="19"/>
      <c r="F191" s="19"/>
      <c r="G191" s="23"/>
      <c r="H191" s="19"/>
    </row>
    <row r="192" spans="2:8" ht="26.25" customHeight="1" x14ac:dyDescent="0.2">
      <c r="B192" s="19"/>
      <c r="C192" s="1"/>
      <c r="D192" s="19"/>
      <c r="E192" s="19"/>
      <c r="F192" s="19"/>
      <c r="G192" s="23"/>
      <c r="H192" s="19"/>
    </row>
    <row r="193" spans="2:8" ht="26.25" customHeight="1" x14ac:dyDescent="0.2">
      <c r="B193" s="19"/>
      <c r="C193" s="1"/>
      <c r="D193" s="19"/>
      <c r="E193" s="19"/>
      <c r="F193" s="19"/>
      <c r="G193" s="23"/>
      <c r="H193" s="19"/>
    </row>
    <row r="194" spans="2:8" ht="26.25" customHeight="1" x14ac:dyDescent="0.2">
      <c r="B194" s="19"/>
      <c r="C194" s="1"/>
      <c r="D194" s="19"/>
      <c r="E194" s="19"/>
      <c r="F194" s="19"/>
      <c r="G194" s="23"/>
      <c r="H194" s="19"/>
    </row>
    <row r="195" spans="2:8" ht="26.25" customHeight="1" x14ac:dyDescent="0.2">
      <c r="B195" s="19"/>
      <c r="C195" s="1"/>
      <c r="D195" s="19"/>
      <c r="E195" s="19"/>
      <c r="F195" s="19"/>
      <c r="G195" s="23"/>
      <c r="H195" s="19"/>
    </row>
    <row r="196" spans="2:8" ht="26.25" customHeight="1" x14ac:dyDescent="0.2">
      <c r="B196" s="19"/>
      <c r="C196" s="1"/>
      <c r="D196" s="19"/>
      <c r="E196" s="19"/>
      <c r="F196" s="19"/>
      <c r="G196" s="23"/>
      <c r="H196" s="19"/>
    </row>
    <row r="197" spans="2:8" ht="26.25" customHeight="1" x14ac:dyDescent="0.2">
      <c r="B197" s="19"/>
      <c r="C197" s="1"/>
      <c r="D197" s="19"/>
      <c r="E197" s="19"/>
      <c r="F197" s="19"/>
      <c r="G197" s="23"/>
      <c r="H197" s="19"/>
    </row>
    <row r="198" spans="2:8" ht="26.25" customHeight="1" x14ac:dyDescent="0.2">
      <c r="B198" s="19"/>
      <c r="C198" s="1"/>
      <c r="D198" s="19"/>
      <c r="E198" s="19"/>
      <c r="F198" s="19"/>
      <c r="G198" s="23"/>
      <c r="H198" s="19"/>
    </row>
    <row r="199" spans="2:8" ht="26.25" customHeight="1" x14ac:dyDescent="0.2">
      <c r="B199" s="19"/>
      <c r="C199" s="1"/>
      <c r="D199" s="19"/>
      <c r="E199" s="19"/>
      <c r="F199" s="19"/>
      <c r="G199" s="23"/>
      <c r="H199" s="19"/>
    </row>
    <row r="200" spans="2:8" ht="26.25" customHeight="1" x14ac:dyDescent="0.2">
      <c r="B200" s="19"/>
      <c r="C200" s="1"/>
      <c r="D200" s="19"/>
      <c r="E200" s="19"/>
      <c r="F200" s="19"/>
      <c r="G200" s="23"/>
      <c r="H200" s="19"/>
    </row>
    <row r="201" spans="2:8" ht="26.25" customHeight="1" x14ac:dyDescent="0.2">
      <c r="B201" s="19"/>
      <c r="C201" s="1"/>
      <c r="D201" s="19"/>
      <c r="E201" s="19"/>
      <c r="F201" s="19"/>
      <c r="G201" s="23"/>
      <c r="H201" s="19"/>
    </row>
    <row r="202" spans="2:8" ht="26.25" customHeight="1" x14ac:dyDescent="0.2">
      <c r="B202" s="19"/>
      <c r="C202" s="1"/>
      <c r="D202" s="19"/>
      <c r="E202" s="19"/>
      <c r="F202" s="19"/>
      <c r="G202" s="23"/>
      <c r="H202" s="19"/>
    </row>
    <row r="203" spans="2:8" ht="26.25" customHeight="1" x14ac:dyDescent="0.2">
      <c r="B203" s="19"/>
      <c r="C203" s="1"/>
      <c r="D203" s="19"/>
      <c r="E203" s="19"/>
      <c r="F203" s="19"/>
      <c r="G203" s="23"/>
      <c r="H203" s="19"/>
    </row>
    <row r="204" spans="2:8" ht="26.25" customHeight="1" x14ac:dyDescent="0.2">
      <c r="B204" s="19"/>
      <c r="C204" s="1"/>
      <c r="D204" s="19"/>
      <c r="E204" s="19"/>
      <c r="F204" s="19"/>
      <c r="G204" s="23"/>
      <c r="H204" s="19"/>
    </row>
    <row r="205" spans="2:8" ht="26.25" customHeight="1" x14ac:dyDescent="0.2">
      <c r="B205" s="19"/>
      <c r="C205" s="1"/>
      <c r="D205" s="19"/>
      <c r="E205" s="19"/>
      <c r="F205" s="19"/>
      <c r="G205" s="23"/>
      <c r="H205" s="19"/>
    </row>
    <row r="206" spans="2:8" ht="26.25" customHeight="1" x14ac:dyDescent="0.2">
      <c r="B206" s="19"/>
      <c r="C206" s="1"/>
      <c r="D206" s="19"/>
      <c r="E206" s="19"/>
      <c r="F206" s="19"/>
      <c r="G206" s="23"/>
      <c r="H206" s="19"/>
    </row>
    <row r="207" spans="2:8" ht="26.25" customHeight="1" x14ac:dyDescent="0.2">
      <c r="B207" s="19"/>
      <c r="C207" s="1"/>
      <c r="D207" s="19"/>
      <c r="E207" s="19"/>
      <c r="F207" s="19"/>
      <c r="G207" s="23"/>
      <c r="H207" s="19"/>
    </row>
    <row r="208" spans="2:8" ht="26.25" customHeight="1" x14ac:dyDescent="0.2">
      <c r="B208" s="19"/>
      <c r="C208" s="1"/>
      <c r="D208" s="19"/>
      <c r="E208" s="19"/>
      <c r="F208" s="19"/>
      <c r="G208" s="23"/>
      <c r="H208" s="19"/>
    </row>
    <row r="209" spans="2:8" ht="26.25" customHeight="1" x14ac:dyDescent="0.2">
      <c r="B209" s="19"/>
      <c r="C209" s="1"/>
      <c r="D209" s="19"/>
      <c r="E209" s="19"/>
      <c r="F209" s="19"/>
      <c r="G209" s="23"/>
      <c r="H209" s="19"/>
    </row>
    <row r="210" spans="2:8" ht="26.25" customHeight="1" x14ac:dyDescent="0.2">
      <c r="B210" s="19"/>
      <c r="C210" s="1"/>
      <c r="D210" s="19"/>
      <c r="E210" s="19"/>
      <c r="F210" s="19"/>
      <c r="G210" s="23"/>
      <c r="H210" s="19"/>
    </row>
    <row r="211" spans="2:8" ht="26.25" customHeight="1" x14ac:dyDescent="0.2">
      <c r="B211" s="19"/>
      <c r="C211" s="1"/>
      <c r="D211" s="19"/>
      <c r="E211" s="19"/>
      <c r="F211" s="19"/>
      <c r="G211" s="23"/>
      <c r="H211" s="19"/>
    </row>
    <row r="212" spans="2:8" ht="26.25" customHeight="1" x14ac:dyDescent="0.2">
      <c r="B212" s="19"/>
      <c r="C212" s="1"/>
      <c r="D212" s="19"/>
      <c r="E212" s="19"/>
      <c r="F212" s="19"/>
      <c r="G212" s="23"/>
      <c r="H212" s="19"/>
    </row>
    <row r="213" spans="2:8" ht="26.25" customHeight="1" x14ac:dyDescent="0.2">
      <c r="B213" s="19"/>
      <c r="C213" s="1"/>
      <c r="D213" s="19"/>
      <c r="E213" s="19"/>
      <c r="F213" s="19"/>
      <c r="G213" s="23"/>
      <c r="H213" s="19"/>
    </row>
    <row r="214" spans="2:8" ht="26.25" customHeight="1" x14ac:dyDescent="0.2">
      <c r="B214" s="19"/>
      <c r="C214" s="1"/>
      <c r="D214" s="19"/>
      <c r="E214" s="19"/>
      <c r="F214" s="19"/>
      <c r="G214" s="23"/>
      <c r="H214" s="19"/>
    </row>
    <row r="215" spans="2:8" ht="26.25" customHeight="1" x14ac:dyDescent="0.2"/>
    <row r="216" spans="2:8" ht="26.25" customHeight="1" x14ac:dyDescent="0.2"/>
    <row r="217" spans="2:8" ht="26.25" customHeight="1" x14ac:dyDescent="0.2"/>
    <row r="218" spans="2:8" ht="26.25" customHeight="1" x14ac:dyDescent="0.2"/>
    <row r="219" spans="2:8" ht="26.25" customHeight="1" x14ac:dyDescent="0.2"/>
    <row r="220" spans="2:8" ht="26.25" customHeight="1" x14ac:dyDescent="0.2"/>
    <row r="221" spans="2:8" ht="26.25" customHeight="1" x14ac:dyDescent="0.2"/>
    <row r="222" spans="2:8" ht="26.25" customHeight="1" x14ac:dyDescent="0.2"/>
    <row r="223" spans="2:8" ht="26.25" customHeight="1" x14ac:dyDescent="0.2"/>
    <row r="224" spans="2:8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</sheetData>
  <sheetProtection sheet="1" objects="1" scenarios="1"/>
  <autoFilter ref="B4:H4" xr:uid="{00000000-0009-0000-0000-00000F000000}"/>
  <phoneticPr fontId="3"/>
  <conditionalFormatting sqref="O5:O16">
    <cfRule type="cellIs" dxfId="9" priority="1" operator="greaterThanOrEqual">
      <formula>50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B2:AE270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8.6640625" style="5" customWidth="1"/>
    <col min="11" max="11" width="14.6640625" style="5" bestFit="1" customWidth="1"/>
    <col min="12" max="12" width="13" style="5" customWidth="1"/>
    <col min="13" max="13" width="14.88671875" style="5" customWidth="1"/>
    <col min="14" max="14" width="8.88671875" style="5" bestFit="1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1937</v>
      </c>
    </row>
    <row r="3" spans="2:31" x14ac:dyDescent="0.2">
      <c r="B3" s="6"/>
      <c r="J3" s="5" t="s">
        <v>9</v>
      </c>
      <c r="Q3" s="5" t="s">
        <v>64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10</v>
      </c>
      <c r="K4" s="8" t="s">
        <v>12</v>
      </c>
      <c r="L4" s="8" t="s">
        <v>24</v>
      </c>
      <c r="M4" s="8" t="s">
        <v>25</v>
      </c>
      <c r="N4" s="27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 t="s">
        <v>2536</v>
      </c>
      <c r="D5" s="15">
        <v>121</v>
      </c>
      <c r="E5" s="15">
        <v>22894</v>
      </c>
      <c r="F5" s="15">
        <v>374</v>
      </c>
      <c r="G5" s="25">
        <v>189.20661157024793</v>
      </c>
      <c r="H5" s="15">
        <v>12</v>
      </c>
      <c r="J5" s="2" t="s">
        <v>2345</v>
      </c>
      <c r="K5" s="3" t="s">
        <v>2356</v>
      </c>
      <c r="L5" s="3" t="s">
        <v>2357</v>
      </c>
      <c r="M5" s="26" t="s">
        <v>2358</v>
      </c>
      <c r="N5" s="2">
        <v>278</v>
      </c>
      <c r="O5" s="3">
        <v>58</v>
      </c>
      <c r="Q5" s="15">
        <v>1</v>
      </c>
      <c r="R5" s="16" t="s">
        <v>2536</v>
      </c>
      <c r="S5" s="15">
        <v>121</v>
      </c>
      <c r="T5" s="15">
        <v>22894</v>
      </c>
      <c r="U5" s="42">
        <v>374</v>
      </c>
      <c r="V5" s="25">
        <v>189.20661157024793</v>
      </c>
      <c r="W5" s="15">
        <v>12</v>
      </c>
      <c r="Y5" s="17"/>
      <c r="Z5" s="18"/>
      <c r="AA5" s="17"/>
      <c r="AB5" s="17"/>
      <c r="AC5" s="17"/>
      <c r="AD5" s="17"/>
      <c r="AE5" s="17">
        <v>12</v>
      </c>
    </row>
    <row r="6" spans="2:31" ht="26.25" customHeight="1" x14ac:dyDescent="0.2">
      <c r="B6" s="19">
        <v>2</v>
      </c>
      <c r="C6" s="1" t="s">
        <v>2537</v>
      </c>
      <c r="D6" s="19">
        <v>115</v>
      </c>
      <c r="E6" s="19">
        <v>21620</v>
      </c>
      <c r="F6" s="19">
        <v>312</v>
      </c>
      <c r="G6" s="23">
        <v>188</v>
      </c>
      <c r="H6" s="19">
        <v>12</v>
      </c>
      <c r="J6" s="2" t="s">
        <v>2346</v>
      </c>
      <c r="K6" s="3" t="s">
        <v>2359</v>
      </c>
      <c r="L6" s="3" t="s">
        <v>2360</v>
      </c>
      <c r="M6" s="26" t="s">
        <v>2361</v>
      </c>
      <c r="N6" s="2">
        <v>276</v>
      </c>
      <c r="O6" s="3">
        <v>37</v>
      </c>
      <c r="Q6" s="19">
        <v>2</v>
      </c>
      <c r="R6" s="1" t="s">
        <v>2537</v>
      </c>
      <c r="S6" s="19">
        <v>115</v>
      </c>
      <c r="T6" s="19">
        <v>21620</v>
      </c>
      <c r="U6" s="42">
        <v>312</v>
      </c>
      <c r="V6" s="23">
        <v>188</v>
      </c>
      <c r="W6" s="19">
        <v>12</v>
      </c>
    </row>
    <row r="7" spans="2:31" ht="26.25" customHeight="1" x14ac:dyDescent="0.2">
      <c r="B7" s="19">
        <v>3</v>
      </c>
      <c r="C7" s="1" t="s">
        <v>2538</v>
      </c>
      <c r="D7" s="19">
        <v>102</v>
      </c>
      <c r="E7" s="19">
        <v>20698</v>
      </c>
      <c r="F7" s="19">
        <v>300</v>
      </c>
      <c r="G7" s="23">
        <v>202.92156862745097</v>
      </c>
      <c r="H7" s="19">
        <v>10</v>
      </c>
      <c r="J7" s="2" t="s">
        <v>2347</v>
      </c>
      <c r="K7" s="26" t="s">
        <v>2364</v>
      </c>
      <c r="L7" s="26" t="s">
        <v>2368</v>
      </c>
      <c r="M7" s="26" t="s">
        <v>2369</v>
      </c>
      <c r="N7" s="2">
        <v>247</v>
      </c>
      <c r="O7" s="3">
        <v>35</v>
      </c>
      <c r="Q7" s="19">
        <v>3</v>
      </c>
      <c r="R7" s="1" t="s">
        <v>2538</v>
      </c>
      <c r="S7" s="19">
        <v>102</v>
      </c>
      <c r="T7" s="19">
        <v>20698</v>
      </c>
      <c r="U7" s="42">
        <v>300</v>
      </c>
      <c r="V7" s="23">
        <v>202.92156862745097</v>
      </c>
      <c r="W7" s="19">
        <v>10</v>
      </c>
    </row>
    <row r="8" spans="2:31" ht="26.25" customHeight="1" x14ac:dyDescent="0.2">
      <c r="B8" s="19">
        <v>4</v>
      </c>
      <c r="C8" s="1" t="s">
        <v>2539</v>
      </c>
      <c r="D8" s="19">
        <v>112</v>
      </c>
      <c r="E8" s="19">
        <v>21435</v>
      </c>
      <c r="F8" s="19">
        <v>288</v>
      </c>
      <c r="G8" s="23">
        <v>191.38392857142858</v>
      </c>
      <c r="H8" s="19">
        <v>12</v>
      </c>
      <c r="J8" s="2" t="s">
        <v>2354</v>
      </c>
      <c r="K8" s="26" t="s">
        <v>2362</v>
      </c>
      <c r="L8" s="26" t="s">
        <v>2363</v>
      </c>
      <c r="M8" s="26" t="s">
        <v>2362</v>
      </c>
      <c r="N8" s="2">
        <v>468</v>
      </c>
      <c r="O8" s="3">
        <v>34</v>
      </c>
      <c r="Q8" s="19">
        <v>4</v>
      </c>
      <c r="R8" s="1" t="s">
        <v>2539</v>
      </c>
      <c r="S8" s="19">
        <v>112</v>
      </c>
      <c r="T8" s="19">
        <v>21435</v>
      </c>
      <c r="U8" s="42">
        <v>288</v>
      </c>
      <c r="V8" s="23">
        <v>191.38392857142858</v>
      </c>
      <c r="W8" s="19">
        <v>12</v>
      </c>
    </row>
    <row r="9" spans="2:31" ht="26.25" customHeight="1" x14ac:dyDescent="0.2">
      <c r="B9" s="19">
        <v>5</v>
      </c>
      <c r="C9" s="1" t="s">
        <v>2540</v>
      </c>
      <c r="D9" s="19">
        <v>93</v>
      </c>
      <c r="E9" s="19">
        <v>18506</v>
      </c>
      <c r="F9" s="19">
        <v>286</v>
      </c>
      <c r="G9" s="23">
        <v>198.98924731182797</v>
      </c>
      <c r="H9" s="19">
        <v>10</v>
      </c>
      <c r="J9" s="2" t="s">
        <v>2348</v>
      </c>
      <c r="K9" s="3" t="s">
        <v>2365</v>
      </c>
      <c r="L9" s="3" t="s">
        <v>2366</v>
      </c>
      <c r="M9" s="3" t="s">
        <v>2367</v>
      </c>
      <c r="N9" s="2">
        <v>279</v>
      </c>
      <c r="O9" s="3">
        <v>28</v>
      </c>
      <c r="Q9" s="19">
        <v>5</v>
      </c>
      <c r="R9" s="1" t="s">
        <v>2540</v>
      </c>
      <c r="S9" s="19">
        <v>93</v>
      </c>
      <c r="T9" s="19">
        <v>18506</v>
      </c>
      <c r="U9" s="42">
        <v>286</v>
      </c>
      <c r="V9" s="23">
        <v>198.98924731182797</v>
      </c>
      <c r="W9" s="19">
        <v>10</v>
      </c>
    </row>
    <row r="10" spans="2:31" ht="26.25" customHeight="1" x14ac:dyDescent="0.2">
      <c r="B10" s="19">
        <v>6</v>
      </c>
      <c r="C10" s="1" t="s">
        <v>2541</v>
      </c>
      <c r="D10" s="19">
        <v>82</v>
      </c>
      <c r="E10" s="19">
        <v>16422</v>
      </c>
      <c r="F10" s="19">
        <v>265</v>
      </c>
      <c r="G10" s="23">
        <v>200.26829268292684</v>
      </c>
      <c r="H10" s="19">
        <v>9</v>
      </c>
      <c r="J10" s="2" t="s">
        <v>2349</v>
      </c>
      <c r="K10" s="3" t="s">
        <v>2370</v>
      </c>
      <c r="L10" s="3" t="s">
        <v>2371</v>
      </c>
      <c r="M10" s="26" t="s">
        <v>2372</v>
      </c>
      <c r="N10" s="2">
        <v>236</v>
      </c>
      <c r="O10" s="3">
        <v>38</v>
      </c>
      <c r="Q10" s="19">
        <v>6</v>
      </c>
      <c r="R10" s="1" t="s">
        <v>2541</v>
      </c>
      <c r="S10" s="19">
        <v>82</v>
      </c>
      <c r="T10" s="19">
        <v>16422</v>
      </c>
      <c r="U10" s="42">
        <v>265</v>
      </c>
      <c r="V10" s="23">
        <v>200.26829268292684</v>
      </c>
      <c r="W10" s="19">
        <v>9</v>
      </c>
    </row>
    <row r="11" spans="2:31" ht="26.25" customHeight="1" x14ac:dyDescent="0.2">
      <c r="B11" s="19">
        <v>7</v>
      </c>
      <c r="C11" s="1" t="s">
        <v>2542</v>
      </c>
      <c r="D11" s="19">
        <v>95</v>
      </c>
      <c r="E11" s="19">
        <v>18558</v>
      </c>
      <c r="F11" s="19">
        <v>257</v>
      </c>
      <c r="G11" s="23">
        <v>195.34736842105264</v>
      </c>
      <c r="H11" s="19">
        <v>10</v>
      </c>
      <c r="J11" s="2" t="s">
        <v>2350</v>
      </c>
      <c r="K11" s="3" t="s">
        <v>2359</v>
      </c>
      <c r="L11" s="3" t="s">
        <v>2373</v>
      </c>
      <c r="M11" s="3" t="s">
        <v>2376</v>
      </c>
      <c r="N11" s="35">
        <v>300</v>
      </c>
      <c r="O11" s="3">
        <v>43</v>
      </c>
      <c r="Q11" s="19">
        <v>7</v>
      </c>
      <c r="R11" s="1" t="s">
        <v>2542</v>
      </c>
      <c r="S11" s="19">
        <v>95</v>
      </c>
      <c r="T11" s="19">
        <v>18558</v>
      </c>
      <c r="U11" s="42">
        <v>257</v>
      </c>
      <c r="V11" s="23">
        <v>195.34736842105264</v>
      </c>
      <c r="W11" s="19">
        <v>10</v>
      </c>
    </row>
    <row r="12" spans="2:31" ht="26.25" customHeight="1" x14ac:dyDescent="0.2">
      <c r="B12" s="19">
        <v>8</v>
      </c>
      <c r="C12" s="1" t="s">
        <v>2543</v>
      </c>
      <c r="D12" s="19">
        <v>105</v>
      </c>
      <c r="E12" s="19">
        <v>19517</v>
      </c>
      <c r="F12" s="19">
        <v>232</v>
      </c>
      <c r="G12" s="23">
        <v>185.87619047619049</v>
      </c>
      <c r="H12" s="19">
        <v>12</v>
      </c>
      <c r="J12" s="2" t="s">
        <v>2355</v>
      </c>
      <c r="K12" s="3" t="s">
        <v>2370</v>
      </c>
      <c r="L12" s="3" t="s">
        <v>2374</v>
      </c>
      <c r="M12" s="3" t="s">
        <v>2375</v>
      </c>
      <c r="N12" s="2">
        <v>258</v>
      </c>
      <c r="O12" s="3">
        <v>28</v>
      </c>
      <c r="Q12" s="19">
        <v>8</v>
      </c>
      <c r="R12" s="1" t="s">
        <v>2543</v>
      </c>
      <c r="S12" s="19">
        <v>105</v>
      </c>
      <c r="T12" s="19">
        <v>19517</v>
      </c>
      <c r="U12" s="42">
        <v>232</v>
      </c>
      <c r="V12" s="23">
        <v>185.87619047619049</v>
      </c>
      <c r="W12" s="19">
        <v>12</v>
      </c>
    </row>
    <row r="13" spans="2:31" ht="26.25" customHeight="1" x14ac:dyDescent="0.2">
      <c r="B13" s="19">
        <v>9</v>
      </c>
      <c r="C13" s="1" t="s">
        <v>2388</v>
      </c>
      <c r="D13" s="19">
        <v>103</v>
      </c>
      <c r="E13" s="19">
        <v>18584</v>
      </c>
      <c r="F13" s="19">
        <v>172</v>
      </c>
      <c r="G13" s="23">
        <v>180.42718446601941</v>
      </c>
      <c r="H13" s="19">
        <v>12</v>
      </c>
      <c r="J13" s="3" t="s">
        <v>2351</v>
      </c>
      <c r="K13" s="3" t="s">
        <v>2381</v>
      </c>
      <c r="L13" s="3" t="s">
        <v>2382</v>
      </c>
      <c r="M13" s="3" t="s">
        <v>2383</v>
      </c>
      <c r="N13" s="2">
        <v>280</v>
      </c>
      <c r="O13" s="3">
        <v>42</v>
      </c>
      <c r="Q13" s="19">
        <v>11</v>
      </c>
      <c r="R13" s="1" t="s">
        <v>2544</v>
      </c>
      <c r="S13" s="19">
        <v>52</v>
      </c>
      <c r="T13" s="19">
        <v>10249</v>
      </c>
      <c r="U13" s="42">
        <v>171</v>
      </c>
      <c r="V13" s="23">
        <v>197.09615384615384</v>
      </c>
      <c r="W13" s="19">
        <v>5</v>
      </c>
    </row>
    <row r="14" spans="2:31" ht="26.25" customHeight="1" x14ac:dyDescent="0.2">
      <c r="B14" s="19">
        <v>10</v>
      </c>
      <c r="C14" s="1" t="s">
        <v>2389</v>
      </c>
      <c r="D14" s="19">
        <v>60</v>
      </c>
      <c r="E14" s="19">
        <v>11436</v>
      </c>
      <c r="F14" s="19">
        <v>172</v>
      </c>
      <c r="G14" s="23">
        <v>190.6</v>
      </c>
      <c r="H14" s="19">
        <v>6</v>
      </c>
      <c r="J14" s="3" t="s">
        <v>2352</v>
      </c>
      <c r="K14" s="3" t="s">
        <v>2377</v>
      </c>
      <c r="L14" s="3" t="s">
        <v>2378</v>
      </c>
      <c r="M14" s="3" t="s">
        <v>2379</v>
      </c>
      <c r="N14" s="2" t="s">
        <v>2380</v>
      </c>
      <c r="O14" s="3">
        <v>35</v>
      </c>
      <c r="Q14" s="19">
        <v>12</v>
      </c>
      <c r="R14" s="1" t="s">
        <v>2545</v>
      </c>
      <c r="S14" s="19">
        <v>52</v>
      </c>
      <c r="T14" s="19">
        <v>10657</v>
      </c>
      <c r="U14" s="42">
        <v>167</v>
      </c>
      <c r="V14" s="23">
        <v>204.94230769230768</v>
      </c>
      <c r="W14" s="19">
        <v>5</v>
      </c>
    </row>
    <row r="15" spans="2:31" ht="26.25" customHeight="1" x14ac:dyDescent="0.2">
      <c r="B15" s="19">
        <v>11</v>
      </c>
      <c r="C15" s="1" t="s">
        <v>2544</v>
      </c>
      <c r="D15" s="19">
        <v>52</v>
      </c>
      <c r="E15" s="19">
        <v>10249</v>
      </c>
      <c r="F15" s="19">
        <v>171</v>
      </c>
      <c r="G15" s="23">
        <v>197.09615384615384</v>
      </c>
      <c r="H15" s="19">
        <v>5</v>
      </c>
      <c r="J15" s="3" t="s">
        <v>2754</v>
      </c>
      <c r="K15" s="26" t="s">
        <v>2384</v>
      </c>
      <c r="L15" s="26" t="s">
        <v>2385</v>
      </c>
      <c r="M15" s="26" t="s">
        <v>2385</v>
      </c>
      <c r="N15" s="2">
        <v>488</v>
      </c>
      <c r="O15" s="3">
        <v>36</v>
      </c>
    </row>
    <row r="16" spans="2:31" ht="26.25" customHeight="1" x14ac:dyDescent="0.2">
      <c r="B16" s="19">
        <v>12</v>
      </c>
      <c r="C16" s="1" t="s">
        <v>2545</v>
      </c>
      <c r="D16" s="19">
        <v>52</v>
      </c>
      <c r="E16" s="19">
        <v>10657</v>
      </c>
      <c r="F16" s="19">
        <v>167</v>
      </c>
      <c r="G16" s="23">
        <v>204.94230769230768</v>
      </c>
      <c r="H16" s="19">
        <v>5</v>
      </c>
      <c r="J16" s="3" t="s">
        <v>2353</v>
      </c>
      <c r="K16" s="3" t="s">
        <v>2359</v>
      </c>
      <c r="L16" s="3" t="s">
        <v>2370</v>
      </c>
      <c r="M16" s="3" t="s">
        <v>2386</v>
      </c>
      <c r="N16" s="2" t="s">
        <v>2387</v>
      </c>
      <c r="O16" s="3">
        <v>22</v>
      </c>
      <c r="Q16" s="5" t="s">
        <v>7</v>
      </c>
    </row>
    <row r="17" spans="2:23" ht="26.25" customHeight="1" x14ac:dyDescent="0.2">
      <c r="B17" s="19">
        <v>13</v>
      </c>
      <c r="C17" s="1" t="s">
        <v>2390</v>
      </c>
      <c r="D17" s="19">
        <v>99</v>
      </c>
      <c r="E17" s="19">
        <v>17556</v>
      </c>
      <c r="F17" s="19">
        <v>162</v>
      </c>
      <c r="G17" s="23">
        <v>177.33333333333334</v>
      </c>
      <c r="H17" s="19">
        <v>12</v>
      </c>
      <c r="N17" s="43" t="s">
        <v>2525</v>
      </c>
      <c r="O17" s="44">
        <f>AVERAGE(O5:O16)</f>
        <v>36.333333333333336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6.25" customHeight="1" x14ac:dyDescent="0.2">
      <c r="B18" s="19">
        <v>14</v>
      </c>
      <c r="C18" s="1" t="s">
        <v>2391</v>
      </c>
      <c r="D18" s="19">
        <v>62</v>
      </c>
      <c r="E18" s="19">
        <v>12011</v>
      </c>
      <c r="F18" s="19">
        <v>157</v>
      </c>
      <c r="G18" s="23">
        <v>193.7258064516129</v>
      </c>
      <c r="H18" s="19">
        <v>7</v>
      </c>
      <c r="Q18" s="15">
        <v>1</v>
      </c>
      <c r="R18" s="16" t="s">
        <v>2536</v>
      </c>
      <c r="S18" s="15">
        <v>121</v>
      </c>
      <c r="T18" s="15">
        <v>22894</v>
      </c>
      <c r="U18" s="15">
        <v>374</v>
      </c>
      <c r="V18" s="15">
        <v>189.20661157024793</v>
      </c>
      <c r="W18" s="29">
        <v>12</v>
      </c>
    </row>
    <row r="19" spans="2:23" ht="26.25" customHeight="1" x14ac:dyDescent="0.2">
      <c r="B19" s="19">
        <v>15</v>
      </c>
      <c r="C19" s="1" t="s">
        <v>2392</v>
      </c>
      <c r="D19" s="19">
        <v>57</v>
      </c>
      <c r="E19" s="19">
        <v>11196</v>
      </c>
      <c r="F19" s="19">
        <v>153</v>
      </c>
      <c r="G19" s="23">
        <v>196.42105263157896</v>
      </c>
      <c r="H19" s="19">
        <v>6</v>
      </c>
      <c r="Q19" s="15">
        <v>2</v>
      </c>
      <c r="R19" s="16" t="s">
        <v>2537</v>
      </c>
      <c r="S19" s="15">
        <v>115</v>
      </c>
      <c r="T19" s="15">
        <v>21620</v>
      </c>
      <c r="U19" s="15">
        <v>312</v>
      </c>
      <c r="V19" s="15">
        <v>188</v>
      </c>
      <c r="W19" s="29">
        <v>12</v>
      </c>
    </row>
    <row r="20" spans="2:23" ht="26.25" customHeight="1" x14ac:dyDescent="0.2">
      <c r="B20" s="19">
        <v>16</v>
      </c>
      <c r="C20" s="1" t="s">
        <v>2366</v>
      </c>
      <c r="D20" s="19">
        <v>49</v>
      </c>
      <c r="E20" s="19">
        <v>9442</v>
      </c>
      <c r="F20" s="19">
        <v>145</v>
      </c>
      <c r="G20" s="23">
        <v>192.69387755102042</v>
      </c>
      <c r="H20" s="19">
        <v>5</v>
      </c>
      <c r="Q20" s="15">
        <v>4</v>
      </c>
      <c r="R20" s="16" t="s">
        <v>2539</v>
      </c>
      <c r="S20" s="15">
        <v>112</v>
      </c>
      <c r="T20" s="15">
        <v>21435</v>
      </c>
      <c r="U20" s="15">
        <v>288</v>
      </c>
      <c r="V20" s="15">
        <v>191.38392857142858</v>
      </c>
      <c r="W20" s="29">
        <v>12</v>
      </c>
    </row>
    <row r="21" spans="2:23" ht="26.25" customHeight="1" x14ac:dyDescent="0.2">
      <c r="B21" s="19">
        <v>17</v>
      </c>
      <c r="C21" s="1" t="s">
        <v>2393</v>
      </c>
      <c r="D21" s="19">
        <v>102</v>
      </c>
      <c r="E21" s="19">
        <v>16277</v>
      </c>
      <c r="F21" s="19">
        <v>142</v>
      </c>
      <c r="G21" s="23">
        <v>159.57843137254903</v>
      </c>
      <c r="H21" s="19">
        <v>12</v>
      </c>
      <c r="Q21" s="15">
        <v>8</v>
      </c>
      <c r="R21" s="1" t="s">
        <v>2543</v>
      </c>
      <c r="S21" s="15">
        <v>105</v>
      </c>
      <c r="T21" s="15">
        <v>19517</v>
      </c>
      <c r="U21" s="15">
        <v>232</v>
      </c>
      <c r="V21" s="15">
        <v>185.87619047619049</v>
      </c>
      <c r="W21" s="29">
        <v>12</v>
      </c>
    </row>
    <row r="22" spans="2:23" ht="26.25" customHeight="1" x14ac:dyDescent="0.2">
      <c r="B22" s="19">
        <v>18</v>
      </c>
      <c r="C22" s="1" t="s">
        <v>2394</v>
      </c>
      <c r="D22" s="19">
        <v>59</v>
      </c>
      <c r="E22" s="19">
        <v>10866</v>
      </c>
      <c r="F22" s="19">
        <v>141</v>
      </c>
      <c r="G22" s="23">
        <v>184.16949152542372</v>
      </c>
      <c r="H22" s="19">
        <v>7</v>
      </c>
      <c r="Q22" s="15">
        <v>9</v>
      </c>
      <c r="R22" s="16" t="s">
        <v>2388</v>
      </c>
      <c r="S22" s="15">
        <v>103</v>
      </c>
      <c r="T22" s="15">
        <v>18584</v>
      </c>
      <c r="U22" s="15">
        <v>172</v>
      </c>
      <c r="V22" s="15">
        <v>180.42718446601941</v>
      </c>
      <c r="W22" s="29">
        <v>12</v>
      </c>
    </row>
    <row r="23" spans="2:23" ht="26.25" customHeight="1" x14ac:dyDescent="0.2">
      <c r="B23" s="19">
        <v>19</v>
      </c>
      <c r="C23" s="1" t="s">
        <v>2395</v>
      </c>
      <c r="D23" s="19">
        <v>41</v>
      </c>
      <c r="E23" s="19">
        <v>8318</v>
      </c>
      <c r="F23" s="19">
        <v>137</v>
      </c>
      <c r="G23" s="23">
        <v>202.8780487804878</v>
      </c>
      <c r="H23" s="19">
        <v>4</v>
      </c>
      <c r="Q23" s="15">
        <v>13</v>
      </c>
      <c r="R23" s="16" t="s">
        <v>2390</v>
      </c>
      <c r="S23" s="15">
        <v>99</v>
      </c>
      <c r="T23" s="15">
        <v>17556</v>
      </c>
      <c r="U23" s="15">
        <v>162</v>
      </c>
      <c r="V23" s="15">
        <v>177.33333333333334</v>
      </c>
      <c r="W23" s="29">
        <v>12</v>
      </c>
    </row>
    <row r="24" spans="2:23" ht="26.25" customHeight="1" x14ac:dyDescent="0.2">
      <c r="B24" s="19">
        <v>20</v>
      </c>
      <c r="C24" s="1" t="s">
        <v>2396</v>
      </c>
      <c r="D24" s="19">
        <v>39</v>
      </c>
      <c r="E24" s="19">
        <v>8048</v>
      </c>
      <c r="F24" s="19">
        <v>135</v>
      </c>
      <c r="G24" s="23">
        <v>206.35897435897436</v>
      </c>
      <c r="H24" s="19">
        <v>4</v>
      </c>
      <c r="Q24" s="15">
        <v>17</v>
      </c>
      <c r="R24" s="16" t="s">
        <v>2393</v>
      </c>
      <c r="S24" s="15">
        <v>102</v>
      </c>
      <c r="T24" s="15">
        <v>16277</v>
      </c>
      <c r="U24" s="15">
        <v>142</v>
      </c>
      <c r="V24" s="15">
        <v>159.57843137254903</v>
      </c>
      <c r="W24" s="29">
        <v>12</v>
      </c>
    </row>
    <row r="25" spans="2:23" ht="26.25" customHeight="1" x14ac:dyDescent="0.2">
      <c r="B25" s="19">
        <v>21</v>
      </c>
      <c r="C25" s="1" t="s">
        <v>2397</v>
      </c>
      <c r="D25" s="19">
        <v>67</v>
      </c>
      <c r="E25" s="19">
        <v>11962</v>
      </c>
      <c r="F25" s="19">
        <v>133</v>
      </c>
      <c r="G25" s="23">
        <v>178.53731343283582</v>
      </c>
      <c r="H25" s="19">
        <v>8</v>
      </c>
      <c r="Q25" s="15">
        <v>27</v>
      </c>
      <c r="R25" s="16" t="s">
        <v>2403</v>
      </c>
      <c r="S25" s="15">
        <v>99</v>
      </c>
      <c r="T25" s="15">
        <v>16751</v>
      </c>
      <c r="U25" s="15">
        <v>111</v>
      </c>
      <c r="V25" s="15">
        <v>169.20202020202021</v>
      </c>
      <c r="W25" s="29">
        <v>12</v>
      </c>
    </row>
    <row r="26" spans="2:23" ht="26.25" customHeight="1" x14ac:dyDescent="0.2">
      <c r="B26" s="19">
        <v>22</v>
      </c>
      <c r="C26" s="1" t="s">
        <v>2398</v>
      </c>
      <c r="D26" s="19">
        <v>62</v>
      </c>
      <c r="E26" s="19">
        <v>11297</v>
      </c>
      <c r="F26" s="19">
        <v>124</v>
      </c>
      <c r="G26" s="23">
        <v>182.20967741935485</v>
      </c>
      <c r="H26" s="19">
        <v>7</v>
      </c>
    </row>
    <row r="27" spans="2:23" ht="26.25" customHeight="1" x14ac:dyDescent="0.2">
      <c r="B27" s="19">
        <v>23</v>
      </c>
      <c r="C27" s="1" t="s">
        <v>2399</v>
      </c>
      <c r="D27" s="19">
        <v>67</v>
      </c>
      <c r="E27" s="19">
        <v>11754</v>
      </c>
      <c r="F27" s="19">
        <v>120</v>
      </c>
      <c r="G27" s="23">
        <v>175.43283582089552</v>
      </c>
      <c r="H27" s="19">
        <v>8</v>
      </c>
    </row>
    <row r="28" spans="2:23" ht="26.25" customHeight="1" x14ac:dyDescent="0.2">
      <c r="B28" s="19">
        <v>24</v>
      </c>
      <c r="C28" s="1" t="s">
        <v>2400</v>
      </c>
      <c r="D28" s="19">
        <v>56</v>
      </c>
      <c r="E28" s="19">
        <v>9890</v>
      </c>
      <c r="F28" s="19">
        <v>114</v>
      </c>
      <c r="G28" s="23">
        <v>176.60714285714286</v>
      </c>
      <c r="H28" s="19">
        <v>7</v>
      </c>
    </row>
    <row r="29" spans="2:23" ht="26.25" customHeight="1" x14ac:dyDescent="0.2">
      <c r="B29" s="19">
        <v>25</v>
      </c>
      <c r="C29" s="1" t="s">
        <v>2401</v>
      </c>
      <c r="D29" s="19">
        <v>58</v>
      </c>
      <c r="E29" s="19">
        <v>10043</v>
      </c>
      <c r="F29" s="19">
        <v>113</v>
      </c>
      <c r="G29" s="23">
        <v>173.15517241379311</v>
      </c>
      <c r="H29" s="19">
        <v>7</v>
      </c>
    </row>
    <row r="30" spans="2:23" ht="26.25" customHeight="1" x14ac:dyDescent="0.2">
      <c r="B30" s="19">
        <v>26</v>
      </c>
      <c r="C30" s="1" t="s">
        <v>2402</v>
      </c>
      <c r="D30" s="19">
        <v>41</v>
      </c>
      <c r="E30" s="19">
        <v>7918</v>
      </c>
      <c r="F30" s="19">
        <v>112</v>
      </c>
      <c r="G30" s="23">
        <v>193.1219512195122</v>
      </c>
      <c r="H30" s="19">
        <v>4</v>
      </c>
    </row>
    <row r="31" spans="2:23" ht="26.25" customHeight="1" x14ac:dyDescent="0.2">
      <c r="B31" s="19">
        <v>27</v>
      </c>
      <c r="C31" s="1" t="s">
        <v>2403</v>
      </c>
      <c r="D31" s="19">
        <v>99</v>
      </c>
      <c r="E31" s="19">
        <v>16751</v>
      </c>
      <c r="F31" s="19">
        <v>111</v>
      </c>
      <c r="G31" s="23">
        <v>169.20202020202021</v>
      </c>
      <c r="H31" s="19">
        <v>12</v>
      </c>
    </row>
    <row r="32" spans="2:23" ht="26.25" customHeight="1" x14ac:dyDescent="0.2">
      <c r="B32" s="19">
        <v>28</v>
      </c>
      <c r="C32" s="1" t="s">
        <v>2404</v>
      </c>
      <c r="D32" s="19">
        <v>52</v>
      </c>
      <c r="E32" s="19">
        <v>9265</v>
      </c>
      <c r="F32" s="19">
        <v>102</v>
      </c>
      <c r="G32" s="23">
        <v>178.17307692307693</v>
      </c>
      <c r="H32" s="19">
        <v>6</v>
      </c>
    </row>
    <row r="33" spans="2:8" ht="26.25" customHeight="1" x14ac:dyDescent="0.2">
      <c r="B33" s="19">
        <v>29</v>
      </c>
      <c r="C33" s="1" t="s">
        <v>2405</v>
      </c>
      <c r="D33" s="19">
        <v>43</v>
      </c>
      <c r="E33" s="19">
        <v>8053</v>
      </c>
      <c r="F33" s="19">
        <v>98</v>
      </c>
      <c r="G33" s="23">
        <v>187.27906976744185</v>
      </c>
      <c r="H33" s="19">
        <v>5</v>
      </c>
    </row>
    <row r="34" spans="2:8" ht="26.25" customHeight="1" x14ac:dyDescent="0.2">
      <c r="B34" s="19">
        <v>30</v>
      </c>
      <c r="C34" s="1" t="s">
        <v>2406</v>
      </c>
      <c r="D34" s="19">
        <v>51</v>
      </c>
      <c r="E34" s="19">
        <v>9079</v>
      </c>
      <c r="F34" s="19">
        <v>96</v>
      </c>
      <c r="G34" s="23">
        <v>178.01960784313727</v>
      </c>
      <c r="H34" s="19">
        <v>6</v>
      </c>
    </row>
    <row r="35" spans="2:8" ht="26.25" customHeight="1" x14ac:dyDescent="0.2">
      <c r="B35" s="19">
        <v>31</v>
      </c>
      <c r="C35" s="1" t="s">
        <v>2407</v>
      </c>
      <c r="D35" s="19">
        <v>27</v>
      </c>
      <c r="E35" s="19">
        <v>5427</v>
      </c>
      <c r="F35" s="19">
        <v>94</v>
      </c>
      <c r="G35" s="23">
        <v>201</v>
      </c>
      <c r="H35" s="19">
        <v>3</v>
      </c>
    </row>
    <row r="36" spans="2:8" ht="26.25" customHeight="1" x14ac:dyDescent="0.2">
      <c r="B36" s="19">
        <v>32</v>
      </c>
      <c r="C36" s="1" t="s">
        <v>2408</v>
      </c>
      <c r="D36" s="19">
        <v>34</v>
      </c>
      <c r="E36" s="19">
        <v>6299</v>
      </c>
      <c r="F36" s="19">
        <v>91</v>
      </c>
      <c r="G36" s="23">
        <v>185.26470588235293</v>
      </c>
      <c r="H36" s="19">
        <v>4</v>
      </c>
    </row>
    <row r="37" spans="2:8" ht="26.25" customHeight="1" x14ac:dyDescent="0.2">
      <c r="B37" s="19">
        <v>33</v>
      </c>
      <c r="C37" s="1" t="s">
        <v>2409</v>
      </c>
      <c r="D37" s="19">
        <v>27</v>
      </c>
      <c r="E37" s="19">
        <v>5200</v>
      </c>
      <c r="F37" s="19">
        <v>88</v>
      </c>
      <c r="G37" s="23">
        <v>192.59259259259258</v>
      </c>
      <c r="H37" s="19">
        <v>3</v>
      </c>
    </row>
    <row r="38" spans="2:8" ht="26.25" customHeight="1" x14ac:dyDescent="0.2">
      <c r="B38" s="19">
        <v>34</v>
      </c>
      <c r="C38" s="1" t="s">
        <v>2410</v>
      </c>
      <c r="D38" s="19">
        <v>35</v>
      </c>
      <c r="E38" s="19">
        <v>6552</v>
      </c>
      <c r="F38" s="19">
        <v>87</v>
      </c>
      <c r="G38" s="23">
        <v>187.2</v>
      </c>
      <c r="H38" s="19">
        <v>4</v>
      </c>
    </row>
    <row r="39" spans="2:8" ht="26.25" customHeight="1" x14ac:dyDescent="0.2">
      <c r="B39" s="19">
        <v>35</v>
      </c>
      <c r="C39" s="1" t="s">
        <v>2411</v>
      </c>
      <c r="D39" s="19">
        <v>22</v>
      </c>
      <c r="E39" s="19">
        <v>4165</v>
      </c>
      <c r="F39" s="19">
        <v>86</v>
      </c>
      <c r="G39" s="23">
        <v>189.31818181818181</v>
      </c>
      <c r="H39" s="19">
        <v>2</v>
      </c>
    </row>
    <row r="40" spans="2:8" ht="26.25" customHeight="1" x14ac:dyDescent="0.2">
      <c r="B40" s="19">
        <v>36</v>
      </c>
      <c r="C40" s="1" t="s">
        <v>2412</v>
      </c>
      <c r="D40" s="19">
        <v>35</v>
      </c>
      <c r="E40" s="19">
        <v>5958</v>
      </c>
      <c r="F40" s="19">
        <v>83</v>
      </c>
      <c r="G40" s="23">
        <v>170.22857142857143</v>
      </c>
      <c r="H40" s="19">
        <v>4</v>
      </c>
    </row>
    <row r="41" spans="2:8" ht="26.25" customHeight="1" x14ac:dyDescent="0.2">
      <c r="B41" s="19">
        <v>37</v>
      </c>
      <c r="C41" s="1" t="s">
        <v>2413</v>
      </c>
      <c r="D41" s="19">
        <v>27</v>
      </c>
      <c r="E41" s="19">
        <v>4795</v>
      </c>
      <c r="F41" s="19">
        <v>81</v>
      </c>
      <c r="G41" s="23">
        <v>177.59259259259258</v>
      </c>
      <c r="H41" s="19">
        <v>3</v>
      </c>
    </row>
    <row r="42" spans="2:8" ht="26.25" customHeight="1" x14ac:dyDescent="0.2">
      <c r="B42" s="19">
        <v>38</v>
      </c>
      <c r="C42" s="1" t="s">
        <v>2414</v>
      </c>
      <c r="D42" s="19">
        <v>57</v>
      </c>
      <c r="E42" s="19">
        <v>8953</v>
      </c>
      <c r="F42" s="19">
        <v>79</v>
      </c>
      <c r="G42" s="23">
        <v>157.07017543859649</v>
      </c>
      <c r="H42" s="19">
        <v>7</v>
      </c>
    </row>
    <row r="43" spans="2:8" ht="26.25" customHeight="1" x14ac:dyDescent="0.2">
      <c r="B43" s="19">
        <v>39</v>
      </c>
      <c r="C43" s="1" t="s">
        <v>2415</v>
      </c>
      <c r="D43" s="19">
        <v>19</v>
      </c>
      <c r="E43" s="19">
        <v>4128</v>
      </c>
      <c r="F43" s="19">
        <v>78</v>
      </c>
      <c r="G43" s="23">
        <v>217.26315789473685</v>
      </c>
      <c r="H43" s="19">
        <v>2</v>
      </c>
    </row>
    <row r="44" spans="2:8" ht="26.25" customHeight="1" x14ac:dyDescent="0.2">
      <c r="B44" s="19">
        <v>40</v>
      </c>
      <c r="C44" s="1" t="s">
        <v>2416</v>
      </c>
      <c r="D44" s="19">
        <v>19</v>
      </c>
      <c r="E44" s="19">
        <v>4124</v>
      </c>
      <c r="F44" s="19">
        <v>75</v>
      </c>
      <c r="G44" s="23">
        <v>217.05263157894737</v>
      </c>
      <c r="H44" s="19">
        <v>2</v>
      </c>
    </row>
    <row r="45" spans="2:8" ht="26.25" customHeight="1" x14ac:dyDescent="0.2">
      <c r="B45" s="19">
        <v>41</v>
      </c>
      <c r="C45" s="1" t="s">
        <v>2382</v>
      </c>
      <c r="D45" s="19">
        <v>19</v>
      </c>
      <c r="E45" s="19">
        <v>3873</v>
      </c>
      <c r="F45" s="19">
        <v>73</v>
      </c>
      <c r="G45" s="23">
        <v>203.84210526315789</v>
      </c>
      <c r="H45" s="19">
        <v>2</v>
      </c>
    </row>
    <row r="46" spans="2:8" ht="26.25" customHeight="1" x14ac:dyDescent="0.2">
      <c r="B46" s="19">
        <v>42</v>
      </c>
      <c r="C46" s="1" t="s">
        <v>2417</v>
      </c>
      <c r="D46" s="19">
        <v>32</v>
      </c>
      <c r="E46" s="19">
        <v>5890</v>
      </c>
      <c r="F46" s="19">
        <v>72</v>
      </c>
      <c r="G46" s="23">
        <v>184.0625</v>
      </c>
      <c r="H46" s="19">
        <v>3</v>
      </c>
    </row>
    <row r="47" spans="2:8" ht="26.25" customHeight="1" x14ac:dyDescent="0.2">
      <c r="B47" s="19">
        <v>43</v>
      </c>
      <c r="C47" s="1" t="s">
        <v>2418</v>
      </c>
      <c r="D47" s="19">
        <v>22</v>
      </c>
      <c r="E47" s="19">
        <v>4089</v>
      </c>
      <c r="F47" s="19">
        <v>72</v>
      </c>
      <c r="G47" s="23">
        <v>185.86363636363637</v>
      </c>
      <c r="H47" s="19">
        <v>2</v>
      </c>
    </row>
    <row r="48" spans="2:8" ht="26.25" customHeight="1" x14ac:dyDescent="0.2">
      <c r="B48" s="19">
        <v>44</v>
      </c>
      <c r="C48" s="1" t="s">
        <v>2419</v>
      </c>
      <c r="D48" s="19">
        <v>19</v>
      </c>
      <c r="E48" s="19">
        <v>3860</v>
      </c>
      <c r="F48" s="19">
        <v>61</v>
      </c>
      <c r="G48" s="23">
        <v>203.15789473684211</v>
      </c>
      <c r="H48" s="19">
        <v>2</v>
      </c>
    </row>
    <row r="49" spans="2:8" ht="26.25" customHeight="1" x14ac:dyDescent="0.2">
      <c r="B49" s="19">
        <v>45</v>
      </c>
      <c r="C49" s="1" t="s">
        <v>2420</v>
      </c>
      <c r="D49" s="19">
        <v>19</v>
      </c>
      <c r="E49" s="19">
        <v>3476</v>
      </c>
      <c r="F49" s="19">
        <v>59</v>
      </c>
      <c r="G49" s="23">
        <v>182.94736842105263</v>
      </c>
      <c r="H49" s="19">
        <v>2</v>
      </c>
    </row>
    <row r="50" spans="2:8" ht="26.25" customHeight="1" x14ac:dyDescent="0.2">
      <c r="B50" s="19">
        <v>46</v>
      </c>
      <c r="C50" s="1" t="s">
        <v>2421</v>
      </c>
      <c r="D50" s="19">
        <v>27</v>
      </c>
      <c r="E50" s="19">
        <v>4695</v>
      </c>
      <c r="F50" s="19">
        <v>58</v>
      </c>
      <c r="G50" s="23">
        <v>173.88888888888889</v>
      </c>
      <c r="H50" s="19">
        <v>3</v>
      </c>
    </row>
    <row r="51" spans="2:8" ht="26.25" customHeight="1" x14ac:dyDescent="0.2">
      <c r="B51" s="19">
        <v>47</v>
      </c>
      <c r="C51" s="1" t="s">
        <v>2378</v>
      </c>
      <c r="D51" s="19">
        <v>19</v>
      </c>
      <c r="E51" s="19">
        <v>3884</v>
      </c>
      <c r="F51" s="19">
        <v>57</v>
      </c>
      <c r="G51" s="23">
        <v>204.42105263157896</v>
      </c>
      <c r="H51" s="19">
        <v>2</v>
      </c>
    </row>
    <row r="52" spans="2:8" ht="26.25" customHeight="1" x14ac:dyDescent="0.2">
      <c r="B52" s="19">
        <v>48</v>
      </c>
      <c r="C52" s="1" t="s">
        <v>2422</v>
      </c>
      <c r="D52" s="19">
        <v>19</v>
      </c>
      <c r="E52" s="19">
        <v>3641</v>
      </c>
      <c r="F52" s="19">
        <v>56</v>
      </c>
      <c r="G52" s="23">
        <v>191.63157894736841</v>
      </c>
      <c r="H52" s="19">
        <v>2</v>
      </c>
    </row>
    <row r="53" spans="2:8" ht="26.25" customHeight="1" x14ac:dyDescent="0.2">
      <c r="B53" s="19">
        <v>49</v>
      </c>
      <c r="C53" s="1" t="s">
        <v>2423</v>
      </c>
      <c r="D53" s="19">
        <v>27</v>
      </c>
      <c r="E53" s="19">
        <v>5043</v>
      </c>
      <c r="F53" s="19">
        <v>54</v>
      </c>
      <c r="G53" s="23">
        <v>186.77777777777777</v>
      </c>
      <c r="H53" s="19">
        <v>3</v>
      </c>
    </row>
    <row r="54" spans="2:8" ht="26.25" customHeight="1" x14ac:dyDescent="0.2">
      <c r="B54" s="19">
        <v>50</v>
      </c>
      <c r="C54" s="1" t="s">
        <v>2424</v>
      </c>
      <c r="D54" s="19">
        <v>11</v>
      </c>
      <c r="E54" s="19">
        <v>2285</v>
      </c>
      <c r="F54" s="19">
        <v>49</v>
      </c>
      <c r="G54" s="23">
        <v>207.72727272727272</v>
      </c>
      <c r="H54" s="19">
        <v>1</v>
      </c>
    </row>
    <row r="55" spans="2:8" ht="26.25" customHeight="1" x14ac:dyDescent="0.2">
      <c r="B55" s="19">
        <v>51</v>
      </c>
      <c r="C55" s="1" t="s">
        <v>2425</v>
      </c>
      <c r="D55" s="19">
        <v>16</v>
      </c>
      <c r="E55" s="19">
        <v>2789</v>
      </c>
      <c r="F55" s="19">
        <v>47</v>
      </c>
      <c r="G55" s="23">
        <v>174.3125</v>
      </c>
      <c r="H55" s="19">
        <v>2</v>
      </c>
    </row>
    <row r="56" spans="2:8" ht="26.25" customHeight="1" x14ac:dyDescent="0.2">
      <c r="B56" s="19">
        <v>52</v>
      </c>
      <c r="C56" s="1" t="s">
        <v>2426</v>
      </c>
      <c r="D56" s="19">
        <v>40</v>
      </c>
      <c r="E56" s="19">
        <v>6776</v>
      </c>
      <c r="F56" s="19">
        <v>44</v>
      </c>
      <c r="G56" s="23">
        <v>169.4</v>
      </c>
      <c r="H56" s="19">
        <v>5</v>
      </c>
    </row>
    <row r="57" spans="2:8" ht="26.25" customHeight="1" x14ac:dyDescent="0.2">
      <c r="B57" s="19">
        <v>53</v>
      </c>
      <c r="C57" s="1" t="s">
        <v>2427</v>
      </c>
      <c r="D57" s="19">
        <v>16</v>
      </c>
      <c r="E57" s="19">
        <v>2930</v>
      </c>
      <c r="F57" s="19">
        <v>43</v>
      </c>
      <c r="G57" s="23">
        <v>183.125</v>
      </c>
      <c r="H57" s="19">
        <v>2</v>
      </c>
    </row>
    <row r="58" spans="2:8" ht="26.25" customHeight="1" x14ac:dyDescent="0.2">
      <c r="B58" s="19">
        <v>54</v>
      </c>
      <c r="C58" s="1" t="s">
        <v>2381</v>
      </c>
      <c r="D58" s="19">
        <v>11</v>
      </c>
      <c r="E58" s="19">
        <v>2446</v>
      </c>
      <c r="F58" s="19">
        <v>42</v>
      </c>
      <c r="G58" s="23">
        <v>222.36363636363637</v>
      </c>
      <c r="H58" s="19">
        <v>1</v>
      </c>
    </row>
    <row r="59" spans="2:8" ht="26.25" customHeight="1" x14ac:dyDescent="0.2">
      <c r="B59" s="19">
        <v>55</v>
      </c>
      <c r="C59" s="1" t="s">
        <v>2428</v>
      </c>
      <c r="D59" s="19">
        <v>11</v>
      </c>
      <c r="E59" s="19">
        <v>2109</v>
      </c>
      <c r="F59" s="19">
        <v>41</v>
      </c>
      <c r="G59" s="23">
        <v>191.72727272727272</v>
      </c>
      <c r="H59" s="19">
        <v>1</v>
      </c>
    </row>
    <row r="60" spans="2:8" ht="26.25" customHeight="1" x14ac:dyDescent="0.2">
      <c r="B60" s="19">
        <v>56</v>
      </c>
      <c r="C60" s="1" t="s">
        <v>2429</v>
      </c>
      <c r="D60" s="19">
        <v>56</v>
      </c>
      <c r="E60" s="19">
        <v>9088</v>
      </c>
      <c r="F60" s="19">
        <v>39</v>
      </c>
      <c r="G60" s="23">
        <v>162.28571428571428</v>
      </c>
      <c r="H60" s="19">
        <v>7</v>
      </c>
    </row>
    <row r="61" spans="2:8" ht="26.25" customHeight="1" x14ac:dyDescent="0.2">
      <c r="B61" s="19">
        <v>57</v>
      </c>
      <c r="C61" s="1" t="s">
        <v>2430</v>
      </c>
      <c r="D61" s="19">
        <v>24</v>
      </c>
      <c r="E61" s="19">
        <v>4000</v>
      </c>
      <c r="F61" s="19">
        <v>39</v>
      </c>
      <c r="G61" s="23">
        <v>166.66666666666666</v>
      </c>
      <c r="H61" s="19">
        <v>3</v>
      </c>
    </row>
    <row r="62" spans="2:8" ht="26.25" customHeight="1" x14ac:dyDescent="0.2">
      <c r="B62" s="19">
        <v>58</v>
      </c>
      <c r="C62" s="1" t="s">
        <v>2431</v>
      </c>
      <c r="D62" s="19">
        <v>18</v>
      </c>
      <c r="E62" s="19">
        <v>3272</v>
      </c>
      <c r="F62" s="19">
        <v>39</v>
      </c>
      <c r="G62" s="23">
        <v>181.77777777777777</v>
      </c>
      <c r="H62" s="19">
        <v>2</v>
      </c>
    </row>
    <row r="63" spans="2:8" ht="26.25" customHeight="1" x14ac:dyDescent="0.2">
      <c r="B63" s="19">
        <v>59</v>
      </c>
      <c r="C63" s="1" t="s">
        <v>2432</v>
      </c>
      <c r="D63" s="19">
        <v>11</v>
      </c>
      <c r="E63" s="19">
        <v>2169</v>
      </c>
      <c r="F63" s="19">
        <v>38</v>
      </c>
      <c r="G63" s="23">
        <v>197.18181818181819</v>
      </c>
      <c r="H63" s="19">
        <v>1</v>
      </c>
    </row>
    <row r="64" spans="2:8" ht="26.25" customHeight="1" x14ac:dyDescent="0.2">
      <c r="B64" s="19">
        <v>60</v>
      </c>
      <c r="C64" s="1" t="s">
        <v>2433</v>
      </c>
      <c r="D64" s="19">
        <v>24</v>
      </c>
      <c r="E64" s="19">
        <v>3995</v>
      </c>
      <c r="F64" s="19">
        <v>37</v>
      </c>
      <c r="G64" s="23">
        <v>166.45833333333334</v>
      </c>
      <c r="H64" s="19">
        <v>3</v>
      </c>
    </row>
    <row r="65" spans="2:8" ht="26.25" customHeight="1" x14ac:dyDescent="0.2">
      <c r="B65" s="19">
        <v>61</v>
      </c>
      <c r="C65" s="1" t="s">
        <v>2434</v>
      </c>
      <c r="D65" s="19">
        <v>40</v>
      </c>
      <c r="E65" s="19">
        <v>6720</v>
      </c>
      <c r="F65" s="19">
        <v>36</v>
      </c>
      <c r="G65" s="23">
        <v>168</v>
      </c>
      <c r="H65" s="19">
        <v>5</v>
      </c>
    </row>
    <row r="66" spans="2:8" ht="26.25" customHeight="1" x14ac:dyDescent="0.2">
      <c r="B66" s="19">
        <v>62</v>
      </c>
      <c r="C66" s="1" t="s">
        <v>2435</v>
      </c>
      <c r="D66" s="19">
        <v>24</v>
      </c>
      <c r="E66" s="19">
        <v>4180</v>
      </c>
      <c r="F66" s="19">
        <v>36</v>
      </c>
      <c r="G66" s="23">
        <v>174.16666666666666</v>
      </c>
      <c r="H66" s="19">
        <v>3</v>
      </c>
    </row>
    <row r="67" spans="2:8" ht="26.25" customHeight="1" x14ac:dyDescent="0.2">
      <c r="B67" s="19">
        <v>63</v>
      </c>
      <c r="C67" s="1" t="s">
        <v>2436</v>
      </c>
      <c r="D67" s="19">
        <v>24</v>
      </c>
      <c r="E67" s="19">
        <v>4045</v>
      </c>
      <c r="F67" s="19">
        <v>35</v>
      </c>
      <c r="G67" s="23">
        <v>168.54166666666666</v>
      </c>
      <c r="H67" s="19">
        <v>3</v>
      </c>
    </row>
    <row r="68" spans="2:8" ht="26.25" customHeight="1" x14ac:dyDescent="0.2">
      <c r="B68" s="19">
        <v>64</v>
      </c>
      <c r="C68" s="1" t="s">
        <v>2437</v>
      </c>
      <c r="D68" s="19">
        <v>8</v>
      </c>
      <c r="E68" s="19">
        <v>1391</v>
      </c>
      <c r="F68" s="19">
        <v>35</v>
      </c>
      <c r="G68" s="23">
        <v>173.875</v>
      </c>
      <c r="H68" s="19">
        <v>1</v>
      </c>
    </row>
    <row r="69" spans="2:8" ht="26.25" customHeight="1" x14ac:dyDescent="0.2">
      <c r="B69" s="19">
        <v>65</v>
      </c>
      <c r="C69" s="1" t="s">
        <v>2438</v>
      </c>
      <c r="D69" s="19">
        <v>24</v>
      </c>
      <c r="E69" s="19">
        <v>3788</v>
      </c>
      <c r="F69" s="19">
        <v>33</v>
      </c>
      <c r="G69" s="23">
        <v>157.83333333333334</v>
      </c>
      <c r="H69" s="19">
        <v>3</v>
      </c>
    </row>
    <row r="70" spans="2:8" ht="26.25" customHeight="1" x14ac:dyDescent="0.2">
      <c r="B70" s="19">
        <v>66</v>
      </c>
      <c r="C70" s="1" t="s">
        <v>2439</v>
      </c>
      <c r="D70" s="19">
        <v>8</v>
      </c>
      <c r="E70" s="19">
        <v>1608</v>
      </c>
      <c r="F70" s="19">
        <v>33</v>
      </c>
      <c r="G70" s="23">
        <v>201</v>
      </c>
      <c r="H70" s="19">
        <v>1</v>
      </c>
    </row>
    <row r="71" spans="2:8" ht="26.25" customHeight="1" x14ac:dyDescent="0.2">
      <c r="B71" s="19">
        <v>67</v>
      </c>
      <c r="C71" s="1" t="s">
        <v>2440</v>
      </c>
      <c r="D71" s="19">
        <v>8</v>
      </c>
      <c r="E71" s="19">
        <v>1504</v>
      </c>
      <c r="F71" s="19">
        <v>33</v>
      </c>
      <c r="G71" s="23">
        <v>188</v>
      </c>
      <c r="H71" s="19">
        <v>1</v>
      </c>
    </row>
    <row r="72" spans="2:8" ht="26.25" customHeight="1" x14ac:dyDescent="0.2">
      <c r="B72" s="19">
        <v>68</v>
      </c>
      <c r="C72" s="1" t="s">
        <v>2441</v>
      </c>
      <c r="D72" s="19">
        <v>16</v>
      </c>
      <c r="E72" s="19">
        <v>2519</v>
      </c>
      <c r="F72" s="19">
        <v>32</v>
      </c>
      <c r="G72" s="23">
        <v>157.4375</v>
      </c>
      <c r="H72" s="19">
        <v>2</v>
      </c>
    </row>
    <row r="73" spans="2:8" ht="26.25" customHeight="1" x14ac:dyDescent="0.2">
      <c r="B73" s="19">
        <v>69</v>
      </c>
      <c r="C73" s="1" t="s">
        <v>2442</v>
      </c>
      <c r="D73" s="19">
        <v>8</v>
      </c>
      <c r="E73" s="19">
        <v>1406</v>
      </c>
      <c r="F73" s="19">
        <v>32</v>
      </c>
      <c r="G73" s="23">
        <v>175.75</v>
      </c>
      <c r="H73" s="19">
        <v>1</v>
      </c>
    </row>
    <row r="74" spans="2:8" ht="26.25" customHeight="1" x14ac:dyDescent="0.2">
      <c r="B74" s="19">
        <v>70</v>
      </c>
      <c r="C74" s="1" t="s">
        <v>2443</v>
      </c>
      <c r="D74" s="19">
        <v>11</v>
      </c>
      <c r="E74" s="19">
        <v>2160</v>
      </c>
      <c r="F74" s="19">
        <v>30</v>
      </c>
      <c r="G74" s="23">
        <v>196.36363636363637</v>
      </c>
      <c r="H74" s="19">
        <v>1</v>
      </c>
    </row>
    <row r="75" spans="2:8" ht="26.25" customHeight="1" x14ac:dyDescent="0.2">
      <c r="B75" s="19">
        <v>71</v>
      </c>
      <c r="C75" s="1" t="s">
        <v>2379</v>
      </c>
      <c r="D75" s="19">
        <v>11</v>
      </c>
      <c r="E75" s="19">
        <v>2235</v>
      </c>
      <c r="F75" s="19">
        <v>29</v>
      </c>
      <c r="G75" s="23">
        <v>203.18181818181819</v>
      </c>
      <c r="H75" s="19">
        <v>1</v>
      </c>
    </row>
    <row r="76" spans="2:8" ht="26.25" customHeight="1" x14ac:dyDescent="0.2">
      <c r="B76" s="19">
        <v>72</v>
      </c>
      <c r="C76" s="1" t="s">
        <v>2444</v>
      </c>
      <c r="D76" s="19">
        <v>11</v>
      </c>
      <c r="E76" s="19">
        <v>2152</v>
      </c>
      <c r="F76" s="19">
        <v>29</v>
      </c>
      <c r="G76" s="23">
        <v>195.63636363636363</v>
      </c>
      <c r="H76" s="19">
        <v>1</v>
      </c>
    </row>
    <row r="77" spans="2:8" ht="26.25" customHeight="1" x14ac:dyDescent="0.2">
      <c r="B77" s="19">
        <v>73</v>
      </c>
      <c r="C77" s="1" t="s">
        <v>2445</v>
      </c>
      <c r="D77" s="19">
        <v>11</v>
      </c>
      <c r="E77" s="19">
        <v>2098</v>
      </c>
      <c r="F77" s="19">
        <v>29</v>
      </c>
      <c r="G77" s="23">
        <v>190.72727272727272</v>
      </c>
      <c r="H77" s="19">
        <v>1</v>
      </c>
    </row>
    <row r="78" spans="2:8" ht="26.25" customHeight="1" x14ac:dyDescent="0.2">
      <c r="B78" s="19">
        <v>74</v>
      </c>
      <c r="C78" s="1" t="s">
        <v>2446</v>
      </c>
      <c r="D78" s="19">
        <v>8</v>
      </c>
      <c r="E78" s="19">
        <v>1359</v>
      </c>
      <c r="F78" s="19">
        <v>29</v>
      </c>
      <c r="G78" s="23">
        <v>169.875</v>
      </c>
      <c r="H78" s="19">
        <v>1</v>
      </c>
    </row>
    <row r="79" spans="2:8" ht="26.25" customHeight="1" x14ac:dyDescent="0.2">
      <c r="B79" s="19">
        <v>75</v>
      </c>
      <c r="C79" s="1" t="s">
        <v>2447</v>
      </c>
      <c r="D79" s="19">
        <v>11</v>
      </c>
      <c r="E79" s="19">
        <v>1786</v>
      </c>
      <c r="F79" s="19">
        <v>29</v>
      </c>
      <c r="G79" s="23">
        <v>162.36363636363637</v>
      </c>
      <c r="H79" s="19">
        <v>1</v>
      </c>
    </row>
    <row r="80" spans="2:8" ht="26.25" customHeight="1" x14ac:dyDescent="0.2">
      <c r="B80" s="19">
        <v>76</v>
      </c>
      <c r="C80" s="1" t="s">
        <v>2448</v>
      </c>
      <c r="D80" s="19">
        <v>8</v>
      </c>
      <c r="E80" s="19">
        <v>1474</v>
      </c>
      <c r="F80" s="19">
        <v>28</v>
      </c>
      <c r="G80" s="23">
        <v>184.25</v>
      </c>
      <c r="H80" s="19">
        <v>1</v>
      </c>
    </row>
    <row r="81" spans="2:8" ht="26.25" customHeight="1" x14ac:dyDescent="0.2">
      <c r="B81" s="19">
        <v>77</v>
      </c>
      <c r="C81" s="1" t="s">
        <v>2449</v>
      </c>
      <c r="D81" s="19">
        <v>11</v>
      </c>
      <c r="E81" s="19">
        <v>1954</v>
      </c>
      <c r="F81" s="19">
        <v>28</v>
      </c>
      <c r="G81" s="23">
        <v>177.63636363636363</v>
      </c>
      <c r="H81" s="19">
        <v>1</v>
      </c>
    </row>
    <row r="82" spans="2:8" ht="26.25" customHeight="1" x14ac:dyDescent="0.2">
      <c r="B82" s="19">
        <v>78</v>
      </c>
      <c r="C82" s="1" t="s">
        <v>2450</v>
      </c>
      <c r="D82" s="19">
        <v>8</v>
      </c>
      <c r="E82" s="19">
        <v>1491</v>
      </c>
      <c r="F82" s="19">
        <v>27</v>
      </c>
      <c r="G82" s="23">
        <v>186.375</v>
      </c>
      <c r="H82" s="19">
        <v>1</v>
      </c>
    </row>
    <row r="83" spans="2:8" ht="26.25" customHeight="1" x14ac:dyDescent="0.2">
      <c r="B83" s="19">
        <v>79</v>
      </c>
      <c r="C83" s="1" t="s">
        <v>2451</v>
      </c>
      <c r="D83" s="19">
        <v>8</v>
      </c>
      <c r="E83" s="19">
        <v>1586</v>
      </c>
      <c r="F83" s="19">
        <v>26</v>
      </c>
      <c r="G83" s="23">
        <v>198.25</v>
      </c>
      <c r="H83" s="19">
        <v>1</v>
      </c>
    </row>
    <row r="84" spans="2:8" ht="26.25" customHeight="1" x14ac:dyDescent="0.2">
      <c r="B84" s="19">
        <v>80</v>
      </c>
      <c r="C84" s="1" t="s">
        <v>2452</v>
      </c>
      <c r="D84" s="19">
        <v>11</v>
      </c>
      <c r="E84" s="19">
        <v>1994</v>
      </c>
      <c r="F84" s="19">
        <v>26</v>
      </c>
      <c r="G84" s="23">
        <v>181.27272727272728</v>
      </c>
      <c r="H84" s="19">
        <v>1</v>
      </c>
    </row>
    <row r="85" spans="2:8" ht="26.25" customHeight="1" x14ac:dyDescent="0.2">
      <c r="B85" s="19">
        <v>81</v>
      </c>
      <c r="C85" s="1" t="s">
        <v>2453</v>
      </c>
      <c r="D85" s="19">
        <v>11</v>
      </c>
      <c r="E85" s="19">
        <v>1923</v>
      </c>
      <c r="F85" s="19">
        <v>26</v>
      </c>
      <c r="G85" s="23">
        <v>174.81818181818181</v>
      </c>
      <c r="H85" s="19">
        <v>1</v>
      </c>
    </row>
    <row r="86" spans="2:8" ht="26.25" customHeight="1" x14ac:dyDescent="0.2">
      <c r="B86" s="19">
        <v>82</v>
      </c>
      <c r="C86" s="1" t="s">
        <v>2454</v>
      </c>
      <c r="D86" s="19">
        <v>16</v>
      </c>
      <c r="E86" s="19">
        <v>2652</v>
      </c>
      <c r="F86" s="19">
        <v>25</v>
      </c>
      <c r="G86" s="23">
        <v>165.75</v>
      </c>
      <c r="H86" s="19">
        <v>2</v>
      </c>
    </row>
    <row r="87" spans="2:8" ht="26.25" customHeight="1" x14ac:dyDescent="0.2">
      <c r="B87" s="19">
        <v>83</v>
      </c>
      <c r="C87" s="1" t="s">
        <v>2455</v>
      </c>
      <c r="D87" s="19">
        <v>11</v>
      </c>
      <c r="E87" s="19">
        <v>2109</v>
      </c>
      <c r="F87" s="19">
        <v>25</v>
      </c>
      <c r="G87" s="23">
        <v>191.72727272727272</v>
      </c>
      <c r="H87" s="19">
        <v>1</v>
      </c>
    </row>
    <row r="88" spans="2:8" ht="26.25" customHeight="1" x14ac:dyDescent="0.2">
      <c r="B88" s="19">
        <v>84</v>
      </c>
      <c r="C88" s="1" t="s">
        <v>2456</v>
      </c>
      <c r="D88" s="19">
        <v>11</v>
      </c>
      <c r="E88" s="19">
        <v>2064</v>
      </c>
      <c r="F88" s="19">
        <v>25</v>
      </c>
      <c r="G88" s="23">
        <v>187.63636363636363</v>
      </c>
      <c r="H88" s="19">
        <v>1</v>
      </c>
    </row>
    <row r="89" spans="2:8" ht="26.25" customHeight="1" x14ac:dyDescent="0.2">
      <c r="B89" s="19">
        <v>85</v>
      </c>
      <c r="C89" s="1" t="s">
        <v>2457</v>
      </c>
      <c r="D89" s="19">
        <v>8</v>
      </c>
      <c r="E89" s="19">
        <v>1498</v>
      </c>
      <c r="F89" s="19">
        <v>24</v>
      </c>
      <c r="G89" s="23">
        <v>187.25</v>
      </c>
      <c r="H89" s="19">
        <v>1</v>
      </c>
    </row>
    <row r="90" spans="2:8" ht="26.25" customHeight="1" x14ac:dyDescent="0.2">
      <c r="B90" s="19">
        <v>86</v>
      </c>
      <c r="C90" s="1" t="s">
        <v>2458</v>
      </c>
      <c r="D90" s="19">
        <v>32</v>
      </c>
      <c r="E90" s="19">
        <v>5244</v>
      </c>
      <c r="F90" s="19">
        <v>23</v>
      </c>
      <c r="G90" s="23">
        <v>163.875</v>
      </c>
      <c r="H90" s="19">
        <v>4</v>
      </c>
    </row>
    <row r="91" spans="2:8" ht="26.25" customHeight="1" x14ac:dyDescent="0.2">
      <c r="B91" s="19">
        <v>87</v>
      </c>
      <c r="C91" s="1" t="s">
        <v>2459</v>
      </c>
      <c r="D91" s="19">
        <v>32</v>
      </c>
      <c r="E91" s="19">
        <v>5066</v>
      </c>
      <c r="F91" s="19">
        <v>23</v>
      </c>
      <c r="G91" s="23">
        <v>158.3125</v>
      </c>
      <c r="H91" s="19">
        <v>4</v>
      </c>
    </row>
    <row r="92" spans="2:8" ht="26.25" customHeight="1" x14ac:dyDescent="0.2">
      <c r="B92" s="19">
        <v>88</v>
      </c>
      <c r="C92" s="1" t="s">
        <v>2460</v>
      </c>
      <c r="D92" s="19">
        <v>8</v>
      </c>
      <c r="E92" s="19">
        <v>1524</v>
      </c>
      <c r="F92" s="19">
        <v>22</v>
      </c>
      <c r="G92" s="23">
        <v>190.5</v>
      </c>
      <c r="H92" s="19">
        <v>1</v>
      </c>
    </row>
    <row r="93" spans="2:8" ht="26.25" customHeight="1" x14ac:dyDescent="0.2">
      <c r="B93" s="19">
        <v>89</v>
      </c>
      <c r="C93" s="1" t="s">
        <v>2461</v>
      </c>
      <c r="D93" s="19">
        <v>8</v>
      </c>
      <c r="E93" s="19">
        <v>1479</v>
      </c>
      <c r="F93" s="19">
        <v>22</v>
      </c>
      <c r="G93" s="23">
        <v>184.875</v>
      </c>
      <c r="H93" s="19">
        <v>1</v>
      </c>
    </row>
    <row r="94" spans="2:8" ht="26.25" customHeight="1" x14ac:dyDescent="0.2">
      <c r="B94" s="19">
        <v>90</v>
      </c>
      <c r="C94" s="1" t="s">
        <v>2462</v>
      </c>
      <c r="D94" s="19">
        <v>8</v>
      </c>
      <c r="E94" s="19">
        <v>1457</v>
      </c>
      <c r="F94" s="19">
        <v>22</v>
      </c>
      <c r="G94" s="23">
        <v>182.125</v>
      </c>
      <c r="H94" s="19">
        <v>1</v>
      </c>
    </row>
    <row r="95" spans="2:8" ht="26.25" customHeight="1" x14ac:dyDescent="0.2">
      <c r="B95" s="19">
        <v>91</v>
      </c>
      <c r="C95" s="1" t="s">
        <v>2463</v>
      </c>
      <c r="D95" s="19">
        <v>8</v>
      </c>
      <c r="E95" s="19">
        <v>1155</v>
      </c>
      <c r="F95" s="19">
        <v>22</v>
      </c>
      <c r="G95" s="23">
        <v>144.375</v>
      </c>
      <c r="H95" s="19">
        <v>1</v>
      </c>
    </row>
    <row r="96" spans="2:8" ht="26.25" customHeight="1" x14ac:dyDescent="0.2">
      <c r="B96" s="19">
        <v>92</v>
      </c>
      <c r="C96" s="1" t="s">
        <v>2464</v>
      </c>
      <c r="D96" s="19">
        <v>8</v>
      </c>
      <c r="E96" s="19">
        <v>1645</v>
      </c>
      <c r="F96" s="19">
        <v>21</v>
      </c>
      <c r="G96" s="23">
        <v>205.625</v>
      </c>
      <c r="H96" s="19">
        <v>1</v>
      </c>
    </row>
    <row r="97" spans="2:8" ht="26.25" customHeight="1" x14ac:dyDescent="0.2">
      <c r="B97" s="19">
        <v>93</v>
      </c>
      <c r="C97" s="1" t="s">
        <v>2465</v>
      </c>
      <c r="D97" s="19">
        <v>10</v>
      </c>
      <c r="E97" s="19">
        <v>1767</v>
      </c>
      <c r="F97" s="19">
        <v>21</v>
      </c>
      <c r="G97" s="23">
        <v>176.7</v>
      </c>
      <c r="H97" s="19">
        <v>1</v>
      </c>
    </row>
    <row r="98" spans="2:8" ht="26.25" customHeight="1" x14ac:dyDescent="0.2">
      <c r="B98" s="19">
        <v>94</v>
      </c>
      <c r="C98" s="1" t="s">
        <v>2466</v>
      </c>
      <c r="D98" s="19">
        <v>8</v>
      </c>
      <c r="E98" s="19">
        <v>1278</v>
      </c>
      <c r="F98" s="19">
        <v>21</v>
      </c>
      <c r="G98" s="23">
        <v>159.75</v>
      </c>
      <c r="H98" s="19">
        <v>1</v>
      </c>
    </row>
    <row r="99" spans="2:8" ht="26.25" customHeight="1" x14ac:dyDescent="0.2">
      <c r="B99" s="19">
        <v>95</v>
      </c>
      <c r="C99" s="1" t="s">
        <v>2467</v>
      </c>
      <c r="D99" s="19">
        <v>8</v>
      </c>
      <c r="E99" s="19">
        <v>1454</v>
      </c>
      <c r="F99" s="19">
        <v>20</v>
      </c>
      <c r="G99" s="23">
        <v>181.75</v>
      </c>
      <c r="H99" s="19">
        <v>1</v>
      </c>
    </row>
    <row r="100" spans="2:8" ht="26.25" customHeight="1" x14ac:dyDescent="0.2">
      <c r="B100" s="19">
        <v>96</v>
      </c>
      <c r="C100" s="1" t="s">
        <v>2468</v>
      </c>
      <c r="D100" s="19">
        <v>8</v>
      </c>
      <c r="E100" s="19">
        <v>1422</v>
      </c>
      <c r="F100" s="19">
        <v>20</v>
      </c>
      <c r="G100" s="23">
        <v>177.75</v>
      </c>
      <c r="H100" s="19">
        <v>1</v>
      </c>
    </row>
    <row r="101" spans="2:8" ht="26.25" customHeight="1" x14ac:dyDescent="0.2">
      <c r="B101" s="19">
        <v>97</v>
      </c>
      <c r="C101" s="1" t="s">
        <v>2469</v>
      </c>
      <c r="D101" s="19">
        <v>16</v>
      </c>
      <c r="E101" s="19">
        <v>2587</v>
      </c>
      <c r="F101" s="19">
        <v>19</v>
      </c>
      <c r="G101" s="23">
        <v>161.6875</v>
      </c>
      <c r="H101" s="19">
        <v>2</v>
      </c>
    </row>
    <row r="102" spans="2:8" ht="26.25" customHeight="1" x14ac:dyDescent="0.2">
      <c r="B102" s="19">
        <v>98</v>
      </c>
      <c r="C102" s="1" t="s">
        <v>2470</v>
      </c>
      <c r="D102" s="19">
        <v>8</v>
      </c>
      <c r="E102" s="19">
        <v>1522</v>
      </c>
      <c r="F102" s="19">
        <v>19</v>
      </c>
      <c r="G102" s="23">
        <v>190.25</v>
      </c>
      <c r="H102" s="19">
        <v>1</v>
      </c>
    </row>
    <row r="103" spans="2:8" ht="26.25" customHeight="1" x14ac:dyDescent="0.2">
      <c r="B103" s="19">
        <v>99</v>
      </c>
      <c r="C103" s="1" t="s">
        <v>2471</v>
      </c>
      <c r="D103" s="19">
        <v>9</v>
      </c>
      <c r="E103" s="19">
        <v>1771</v>
      </c>
      <c r="F103" s="19">
        <v>17</v>
      </c>
      <c r="G103" s="23">
        <v>196.77777777777777</v>
      </c>
      <c r="H103" s="19">
        <v>1</v>
      </c>
    </row>
    <row r="104" spans="2:8" ht="26.25" customHeight="1" x14ac:dyDescent="0.2">
      <c r="B104" s="19">
        <v>100</v>
      </c>
      <c r="C104" s="1" t="s">
        <v>2472</v>
      </c>
      <c r="D104" s="19">
        <v>11</v>
      </c>
      <c r="E104" s="19">
        <v>1844</v>
      </c>
      <c r="F104" s="19">
        <v>17</v>
      </c>
      <c r="G104" s="23">
        <v>167.63636363636363</v>
      </c>
      <c r="H104" s="19">
        <v>1</v>
      </c>
    </row>
    <row r="105" spans="2:8" ht="26.25" customHeight="1" x14ac:dyDescent="0.2">
      <c r="B105" s="19">
        <v>101</v>
      </c>
      <c r="C105" s="1" t="s">
        <v>2473</v>
      </c>
      <c r="D105" s="19">
        <v>8</v>
      </c>
      <c r="E105" s="19">
        <v>1294</v>
      </c>
      <c r="F105" s="19">
        <v>17</v>
      </c>
      <c r="G105" s="23">
        <v>161.75</v>
      </c>
      <c r="H105" s="19">
        <v>1</v>
      </c>
    </row>
    <row r="106" spans="2:8" ht="26.25" customHeight="1" x14ac:dyDescent="0.2">
      <c r="B106" s="19">
        <v>102</v>
      </c>
      <c r="C106" s="1" t="s">
        <v>2474</v>
      </c>
      <c r="D106" s="19">
        <v>16</v>
      </c>
      <c r="E106" s="19">
        <v>2874</v>
      </c>
      <c r="F106" s="19">
        <v>16</v>
      </c>
      <c r="G106" s="23">
        <v>179.625</v>
      </c>
      <c r="H106" s="19">
        <v>2</v>
      </c>
    </row>
    <row r="107" spans="2:8" ht="26.25" customHeight="1" x14ac:dyDescent="0.2">
      <c r="B107" s="19">
        <v>103</v>
      </c>
      <c r="C107" s="1" t="s">
        <v>2475</v>
      </c>
      <c r="D107" s="19">
        <v>8</v>
      </c>
      <c r="E107" s="19">
        <v>1493</v>
      </c>
      <c r="F107" s="19">
        <v>16</v>
      </c>
      <c r="G107" s="23">
        <v>186.625</v>
      </c>
      <c r="H107" s="19">
        <v>1</v>
      </c>
    </row>
    <row r="108" spans="2:8" ht="26.25" customHeight="1" x14ac:dyDescent="0.2">
      <c r="B108" s="19">
        <v>104</v>
      </c>
      <c r="C108" s="1" t="s">
        <v>2476</v>
      </c>
      <c r="D108" s="19">
        <v>8</v>
      </c>
      <c r="E108" s="19">
        <v>1427</v>
      </c>
      <c r="F108" s="19">
        <v>16</v>
      </c>
      <c r="G108" s="23">
        <v>178.375</v>
      </c>
      <c r="H108" s="19">
        <v>1</v>
      </c>
    </row>
    <row r="109" spans="2:8" ht="26.25" customHeight="1" x14ac:dyDescent="0.2">
      <c r="B109" s="19">
        <v>105</v>
      </c>
      <c r="C109" s="1" t="s">
        <v>2477</v>
      </c>
      <c r="D109" s="19">
        <v>8</v>
      </c>
      <c r="E109" s="19">
        <v>1332</v>
      </c>
      <c r="F109" s="19">
        <v>16</v>
      </c>
      <c r="G109" s="23">
        <v>166.5</v>
      </c>
      <c r="H109" s="19">
        <v>1</v>
      </c>
    </row>
    <row r="110" spans="2:8" ht="26.25" customHeight="1" x14ac:dyDescent="0.2">
      <c r="B110" s="19">
        <v>106</v>
      </c>
      <c r="C110" s="1" t="s">
        <v>2478</v>
      </c>
      <c r="D110" s="19">
        <v>8</v>
      </c>
      <c r="E110" s="19">
        <v>1240</v>
      </c>
      <c r="F110" s="19">
        <v>16</v>
      </c>
      <c r="G110" s="23">
        <v>155</v>
      </c>
      <c r="H110" s="19">
        <v>1</v>
      </c>
    </row>
    <row r="111" spans="2:8" ht="26.25" customHeight="1" x14ac:dyDescent="0.2">
      <c r="B111" s="19">
        <v>107</v>
      </c>
      <c r="C111" s="1" t="s">
        <v>2479</v>
      </c>
      <c r="D111" s="19">
        <v>8</v>
      </c>
      <c r="E111" s="19">
        <v>1296</v>
      </c>
      <c r="F111" s="19">
        <v>15</v>
      </c>
      <c r="G111" s="23">
        <v>162</v>
      </c>
      <c r="H111" s="19">
        <v>1</v>
      </c>
    </row>
    <row r="112" spans="2:8" ht="26.25" customHeight="1" x14ac:dyDescent="0.2">
      <c r="B112" s="19">
        <v>108</v>
      </c>
      <c r="C112" s="1" t="s">
        <v>2480</v>
      </c>
      <c r="D112" s="19">
        <v>64</v>
      </c>
      <c r="E112" s="19">
        <v>9442</v>
      </c>
      <c r="F112" s="19">
        <v>14</v>
      </c>
      <c r="G112" s="23">
        <v>147.53125</v>
      </c>
      <c r="H112" s="19">
        <v>8</v>
      </c>
    </row>
    <row r="113" spans="2:8" ht="26.25" customHeight="1" x14ac:dyDescent="0.2">
      <c r="B113" s="19">
        <v>109</v>
      </c>
      <c r="C113" s="1" t="s">
        <v>2481</v>
      </c>
      <c r="D113" s="19">
        <v>16</v>
      </c>
      <c r="E113" s="19">
        <v>2579</v>
      </c>
      <c r="F113" s="19">
        <v>14</v>
      </c>
      <c r="G113" s="23">
        <v>161.1875</v>
      </c>
      <c r="H113" s="19">
        <v>2</v>
      </c>
    </row>
    <row r="114" spans="2:8" ht="26.25" customHeight="1" x14ac:dyDescent="0.2">
      <c r="B114" s="19">
        <v>110</v>
      </c>
      <c r="C114" s="1" t="s">
        <v>2482</v>
      </c>
      <c r="D114" s="19">
        <v>8</v>
      </c>
      <c r="E114" s="19">
        <v>1541</v>
      </c>
      <c r="F114" s="19">
        <v>14</v>
      </c>
      <c r="G114" s="23">
        <v>192.625</v>
      </c>
      <c r="H114" s="19">
        <v>1</v>
      </c>
    </row>
    <row r="115" spans="2:8" ht="26.25" customHeight="1" x14ac:dyDescent="0.2">
      <c r="B115" s="19">
        <v>111</v>
      </c>
      <c r="C115" s="1" t="s">
        <v>2483</v>
      </c>
      <c r="D115" s="19">
        <v>8</v>
      </c>
      <c r="E115" s="19">
        <v>1404</v>
      </c>
      <c r="F115" s="19">
        <v>14</v>
      </c>
      <c r="G115" s="23">
        <v>175.5</v>
      </c>
      <c r="H115" s="19">
        <v>1</v>
      </c>
    </row>
    <row r="116" spans="2:8" ht="26.25" customHeight="1" x14ac:dyDescent="0.2">
      <c r="B116" s="19">
        <v>112</v>
      </c>
      <c r="C116" s="1" t="s">
        <v>2484</v>
      </c>
      <c r="D116" s="19">
        <v>8</v>
      </c>
      <c r="E116" s="19">
        <v>1345</v>
      </c>
      <c r="F116" s="19">
        <v>14</v>
      </c>
      <c r="G116" s="23">
        <v>168.125</v>
      </c>
      <c r="H116" s="19">
        <v>1</v>
      </c>
    </row>
    <row r="117" spans="2:8" ht="26.25" customHeight="1" x14ac:dyDescent="0.2">
      <c r="B117" s="19">
        <v>113</v>
      </c>
      <c r="C117" s="1" t="s">
        <v>2485</v>
      </c>
      <c r="D117" s="19">
        <v>8</v>
      </c>
      <c r="E117" s="19">
        <v>1508</v>
      </c>
      <c r="F117" s="19">
        <v>13</v>
      </c>
      <c r="G117" s="23">
        <v>188.5</v>
      </c>
      <c r="H117" s="19">
        <v>1</v>
      </c>
    </row>
    <row r="118" spans="2:8" ht="26.25" customHeight="1" x14ac:dyDescent="0.2">
      <c r="B118" s="19">
        <v>114</v>
      </c>
      <c r="C118" s="1" t="s">
        <v>2486</v>
      </c>
      <c r="D118" s="19">
        <v>8</v>
      </c>
      <c r="E118" s="19">
        <v>1391</v>
      </c>
      <c r="F118" s="19">
        <v>13</v>
      </c>
      <c r="G118" s="23">
        <v>173.875</v>
      </c>
      <c r="H118" s="19">
        <v>1</v>
      </c>
    </row>
    <row r="119" spans="2:8" ht="26.25" customHeight="1" x14ac:dyDescent="0.2">
      <c r="B119" s="19">
        <v>115</v>
      </c>
      <c r="C119" s="1" t="s">
        <v>2487</v>
      </c>
      <c r="D119" s="19">
        <v>8</v>
      </c>
      <c r="E119" s="19">
        <v>1500</v>
      </c>
      <c r="F119" s="19">
        <v>12</v>
      </c>
      <c r="G119" s="23">
        <v>187.5</v>
      </c>
      <c r="H119" s="19">
        <v>1</v>
      </c>
    </row>
    <row r="120" spans="2:8" ht="26.25" customHeight="1" x14ac:dyDescent="0.2">
      <c r="B120" s="19">
        <v>116</v>
      </c>
      <c r="C120" s="1" t="s">
        <v>2488</v>
      </c>
      <c r="D120" s="19">
        <v>8</v>
      </c>
      <c r="E120" s="19">
        <v>1395</v>
      </c>
      <c r="F120" s="19">
        <v>12</v>
      </c>
      <c r="G120" s="23">
        <v>174.375</v>
      </c>
      <c r="H120" s="19">
        <v>1</v>
      </c>
    </row>
    <row r="121" spans="2:8" ht="26.25" customHeight="1" x14ac:dyDescent="0.2">
      <c r="B121" s="19">
        <v>117</v>
      </c>
      <c r="C121" s="1" t="s">
        <v>2489</v>
      </c>
      <c r="D121" s="19">
        <v>8</v>
      </c>
      <c r="E121" s="19">
        <v>1349</v>
      </c>
      <c r="F121" s="19">
        <v>12</v>
      </c>
      <c r="G121" s="23">
        <v>168.625</v>
      </c>
      <c r="H121" s="19">
        <v>1</v>
      </c>
    </row>
    <row r="122" spans="2:8" ht="26.25" customHeight="1" x14ac:dyDescent="0.2">
      <c r="B122" s="19">
        <v>118</v>
      </c>
      <c r="C122" s="1" t="s">
        <v>2490</v>
      </c>
      <c r="D122" s="19">
        <v>8</v>
      </c>
      <c r="E122" s="19">
        <v>1244</v>
      </c>
      <c r="F122" s="19">
        <v>12</v>
      </c>
      <c r="G122" s="23">
        <v>155.5</v>
      </c>
      <c r="H122" s="19">
        <v>1</v>
      </c>
    </row>
    <row r="123" spans="2:8" ht="26.25" customHeight="1" x14ac:dyDescent="0.2">
      <c r="B123" s="19">
        <v>119</v>
      </c>
      <c r="C123" s="1" t="s">
        <v>2491</v>
      </c>
      <c r="D123" s="19">
        <v>24</v>
      </c>
      <c r="E123" s="19">
        <v>3985</v>
      </c>
      <c r="F123" s="19">
        <v>11</v>
      </c>
      <c r="G123" s="23">
        <v>166.04166666666666</v>
      </c>
      <c r="H123" s="19">
        <v>3</v>
      </c>
    </row>
    <row r="124" spans="2:8" ht="26.25" customHeight="1" x14ac:dyDescent="0.2">
      <c r="B124" s="19">
        <v>120</v>
      </c>
      <c r="C124" s="1" t="s">
        <v>2492</v>
      </c>
      <c r="D124" s="19">
        <v>16</v>
      </c>
      <c r="E124" s="19">
        <v>2741</v>
      </c>
      <c r="F124" s="19">
        <v>11</v>
      </c>
      <c r="G124" s="23">
        <v>171.3125</v>
      </c>
      <c r="H124" s="19">
        <v>2</v>
      </c>
    </row>
    <row r="125" spans="2:8" ht="26.25" customHeight="1" x14ac:dyDescent="0.2">
      <c r="B125" s="19">
        <v>121</v>
      </c>
      <c r="C125" s="1" t="s">
        <v>2493</v>
      </c>
      <c r="D125" s="19">
        <v>8</v>
      </c>
      <c r="E125" s="19">
        <v>1422</v>
      </c>
      <c r="F125" s="19">
        <v>10</v>
      </c>
      <c r="G125" s="23">
        <v>177.75</v>
      </c>
      <c r="H125" s="19">
        <v>1</v>
      </c>
    </row>
    <row r="126" spans="2:8" ht="26.25" customHeight="1" x14ac:dyDescent="0.2">
      <c r="B126" s="19">
        <v>122</v>
      </c>
      <c r="C126" s="1" t="s">
        <v>2494</v>
      </c>
      <c r="D126" s="19">
        <v>8</v>
      </c>
      <c r="E126" s="19">
        <v>1366</v>
      </c>
      <c r="F126" s="19">
        <v>10</v>
      </c>
      <c r="G126" s="23">
        <v>170.75</v>
      </c>
      <c r="H126" s="19">
        <v>1</v>
      </c>
    </row>
    <row r="127" spans="2:8" ht="26.25" customHeight="1" x14ac:dyDescent="0.2">
      <c r="B127" s="19">
        <v>123</v>
      </c>
      <c r="C127" s="1" t="s">
        <v>2495</v>
      </c>
      <c r="D127" s="19">
        <v>8</v>
      </c>
      <c r="E127" s="19">
        <v>1437</v>
      </c>
      <c r="F127" s="19">
        <v>9</v>
      </c>
      <c r="G127" s="23">
        <v>179.625</v>
      </c>
      <c r="H127" s="19">
        <v>1</v>
      </c>
    </row>
    <row r="128" spans="2:8" ht="26.25" customHeight="1" x14ac:dyDescent="0.2">
      <c r="B128" s="19">
        <v>124</v>
      </c>
      <c r="C128" s="1" t="s">
        <v>2496</v>
      </c>
      <c r="D128" s="19">
        <v>8</v>
      </c>
      <c r="E128" s="19">
        <v>1170</v>
      </c>
      <c r="F128" s="19">
        <v>9</v>
      </c>
      <c r="G128" s="23">
        <v>146.25</v>
      </c>
      <c r="H128" s="19">
        <v>1</v>
      </c>
    </row>
    <row r="129" spans="2:8" ht="26.25" customHeight="1" x14ac:dyDescent="0.2">
      <c r="B129" s="19">
        <v>125</v>
      </c>
      <c r="C129" s="1" t="s">
        <v>2497</v>
      </c>
      <c r="D129" s="19">
        <v>16</v>
      </c>
      <c r="E129" s="19">
        <v>2239</v>
      </c>
      <c r="F129" s="19">
        <v>8</v>
      </c>
      <c r="G129" s="23">
        <v>139.9375</v>
      </c>
      <c r="H129" s="19">
        <v>2</v>
      </c>
    </row>
    <row r="130" spans="2:8" ht="26.25" customHeight="1" x14ac:dyDescent="0.2">
      <c r="B130" s="19">
        <v>126</v>
      </c>
      <c r="C130" s="1" t="s">
        <v>2498</v>
      </c>
      <c r="D130" s="19">
        <v>8</v>
      </c>
      <c r="E130" s="19">
        <v>1453</v>
      </c>
      <c r="F130" s="19">
        <v>8</v>
      </c>
      <c r="G130" s="23">
        <v>181.625</v>
      </c>
      <c r="H130" s="19">
        <v>1</v>
      </c>
    </row>
    <row r="131" spans="2:8" ht="26.25" customHeight="1" x14ac:dyDescent="0.2">
      <c r="B131" s="19">
        <v>127</v>
      </c>
      <c r="C131" s="1" t="s">
        <v>2499</v>
      </c>
      <c r="D131" s="19">
        <v>8</v>
      </c>
      <c r="E131" s="19">
        <v>1346</v>
      </c>
      <c r="F131" s="19">
        <v>8</v>
      </c>
      <c r="G131" s="23">
        <v>168.25</v>
      </c>
      <c r="H131" s="19">
        <v>1</v>
      </c>
    </row>
    <row r="132" spans="2:8" ht="26.25" customHeight="1" x14ac:dyDescent="0.2">
      <c r="B132" s="19">
        <v>128</v>
      </c>
      <c r="C132" s="1" t="s">
        <v>2500</v>
      </c>
      <c r="D132" s="19">
        <v>8</v>
      </c>
      <c r="E132" s="19">
        <v>1287</v>
      </c>
      <c r="F132" s="19">
        <v>8</v>
      </c>
      <c r="G132" s="23">
        <v>160.875</v>
      </c>
      <c r="H132" s="19">
        <v>1</v>
      </c>
    </row>
    <row r="133" spans="2:8" ht="26.25" customHeight="1" x14ac:dyDescent="0.2">
      <c r="B133" s="19">
        <v>129</v>
      </c>
      <c r="C133" s="1" t="s">
        <v>2501</v>
      </c>
      <c r="D133" s="19">
        <v>8</v>
      </c>
      <c r="E133" s="19">
        <v>1282</v>
      </c>
      <c r="F133" s="19">
        <v>7</v>
      </c>
      <c r="G133" s="23">
        <v>160.25</v>
      </c>
      <c r="H133" s="19">
        <v>1</v>
      </c>
    </row>
    <row r="134" spans="2:8" ht="26.25" customHeight="1" x14ac:dyDescent="0.2">
      <c r="B134" s="19">
        <v>130</v>
      </c>
      <c r="C134" s="1" t="s">
        <v>2502</v>
      </c>
      <c r="D134" s="19">
        <v>8</v>
      </c>
      <c r="E134" s="19">
        <v>1231</v>
      </c>
      <c r="F134" s="19">
        <v>7</v>
      </c>
      <c r="G134" s="23">
        <v>153.875</v>
      </c>
      <c r="H134" s="19">
        <v>1</v>
      </c>
    </row>
    <row r="135" spans="2:8" ht="26.25" customHeight="1" x14ac:dyDescent="0.2">
      <c r="B135" s="19">
        <v>131</v>
      </c>
      <c r="C135" s="1" t="s">
        <v>2503</v>
      </c>
      <c r="D135" s="19">
        <v>8</v>
      </c>
      <c r="E135" s="19">
        <v>1376</v>
      </c>
      <c r="F135" s="19">
        <v>5</v>
      </c>
      <c r="G135" s="23">
        <v>172</v>
      </c>
      <c r="H135" s="19">
        <v>1</v>
      </c>
    </row>
    <row r="136" spans="2:8" ht="26.25" customHeight="1" x14ac:dyDescent="0.2">
      <c r="B136" s="19">
        <v>132</v>
      </c>
      <c r="C136" s="1" t="s">
        <v>2504</v>
      </c>
      <c r="D136" s="19">
        <v>8</v>
      </c>
      <c r="E136" s="19">
        <v>1299</v>
      </c>
      <c r="F136" s="19">
        <v>4</v>
      </c>
      <c r="G136" s="23">
        <v>162.375</v>
      </c>
      <c r="H136" s="19">
        <v>1</v>
      </c>
    </row>
    <row r="137" spans="2:8" ht="26.25" customHeight="1" x14ac:dyDescent="0.2">
      <c r="B137" s="19">
        <v>133</v>
      </c>
      <c r="C137" s="1" t="s">
        <v>2505</v>
      </c>
      <c r="D137" s="19">
        <v>8</v>
      </c>
      <c r="E137" s="19">
        <v>1280</v>
      </c>
      <c r="F137" s="19">
        <v>4</v>
      </c>
      <c r="G137" s="23">
        <v>160</v>
      </c>
      <c r="H137" s="19">
        <v>1</v>
      </c>
    </row>
    <row r="138" spans="2:8" ht="26.25" customHeight="1" x14ac:dyDescent="0.2">
      <c r="B138" s="19">
        <v>134</v>
      </c>
      <c r="C138" s="1" t="s">
        <v>2506</v>
      </c>
      <c r="D138" s="19">
        <v>8</v>
      </c>
      <c r="E138" s="19">
        <v>1245</v>
      </c>
      <c r="F138" s="19">
        <v>4</v>
      </c>
      <c r="G138" s="23">
        <v>155.625</v>
      </c>
      <c r="H138" s="19">
        <v>1</v>
      </c>
    </row>
    <row r="139" spans="2:8" ht="26.25" customHeight="1" x14ac:dyDescent="0.2">
      <c r="B139" s="19">
        <v>135</v>
      </c>
      <c r="C139" s="1" t="s">
        <v>2507</v>
      </c>
      <c r="D139" s="19">
        <v>8</v>
      </c>
      <c r="E139" s="19">
        <v>1243</v>
      </c>
      <c r="F139" s="19">
        <v>2</v>
      </c>
      <c r="G139" s="23">
        <v>155.375</v>
      </c>
      <c r="H139" s="19">
        <v>1</v>
      </c>
    </row>
    <row r="140" spans="2:8" ht="26.25" customHeight="1" x14ac:dyDescent="0.2">
      <c r="B140" s="19">
        <v>136</v>
      </c>
      <c r="C140" s="1" t="s">
        <v>2508</v>
      </c>
      <c r="D140" s="19">
        <v>8</v>
      </c>
      <c r="E140" s="19">
        <v>1232</v>
      </c>
      <c r="F140" s="19">
        <v>2</v>
      </c>
      <c r="G140" s="23">
        <v>154</v>
      </c>
      <c r="H140" s="19">
        <v>1</v>
      </c>
    </row>
    <row r="141" spans="2:8" ht="26.25" customHeight="1" x14ac:dyDescent="0.2">
      <c r="B141" s="19">
        <v>137</v>
      </c>
      <c r="C141" s="1" t="s">
        <v>2509</v>
      </c>
      <c r="D141" s="19">
        <v>8</v>
      </c>
      <c r="E141" s="19">
        <v>1203</v>
      </c>
      <c r="F141" s="19">
        <v>2</v>
      </c>
      <c r="G141" s="23">
        <v>150.375</v>
      </c>
      <c r="H141" s="19">
        <v>1</v>
      </c>
    </row>
    <row r="142" spans="2:8" ht="26.25" customHeight="1" x14ac:dyDescent="0.2">
      <c r="B142" s="19">
        <v>138</v>
      </c>
      <c r="C142" s="1" t="s">
        <v>2510</v>
      </c>
      <c r="D142" s="19">
        <v>8</v>
      </c>
      <c r="E142" s="19">
        <v>991</v>
      </c>
      <c r="F142" s="19">
        <v>2</v>
      </c>
      <c r="G142" s="23">
        <v>123.875</v>
      </c>
      <c r="H142" s="19">
        <v>1</v>
      </c>
    </row>
    <row r="143" spans="2:8" ht="26.25" customHeight="1" x14ac:dyDescent="0.2">
      <c r="B143" s="19">
        <v>139</v>
      </c>
      <c r="C143" s="1" t="s">
        <v>2511</v>
      </c>
      <c r="D143" s="19">
        <v>8</v>
      </c>
      <c r="E143" s="19">
        <v>1240</v>
      </c>
      <c r="F143" s="19">
        <v>1</v>
      </c>
      <c r="G143" s="23">
        <v>155</v>
      </c>
      <c r="H143" s="19">
        <v>1</v>
      </c>
    </row>
    <row r="144" spans="2:8" ht="26.25" customHeight="1" x14ac:dyDescent="0.2"/>
    <row r="145" ht="26.25" customHeight="1" x14ac:dyDescent="0.2"/>
    <row r="146" ht="26.25" customHeight="1" x14ac:dyDescent="0.2"/>
    <row r="147" ht="26.25" customHeight="1" x14ac:dyDescent="0.2"/>
    <row r="148" ht="26.25" customHeight="1" x14ac:dyDescent="0.2"/>
    <row r="149" ht="26.25" customHeight="1" x14ac:dyDescent="0.2"/>
    <row r="150" ht="26.25" customHeight="1" x14ac:dyDescent="0.2"/>
    <row r="151" ht="26.25" customHeight="1" x14ac:dyDescent="0.2"/>
    <row r="152" ht="26.25" customHeight="1" x14ac:dyDescent="0.2"/>
    <row r="153" ht="26.25" customHeight="1" x14ac:dyDescent="0.2"/>
    <row r="154" ht="26.25" customHeight="1" x14ac:dyDescent="0.2"/>
    <row r="155" ht="26.25" customHeight="1" x14ac:dyDescent="0.2"/>
    <row r="156" ht="26.25" customHeight="1" x14ac:dyDescent="0.2"/>
    <row r="157" ht="26.25" customHeight="1" x14ac:dyDescent="0.2"/>
    <row r="158" ht="26.25" customHeight="1" x14ac:dyDescent="0.2"/>
    <row r="159" ht="26.25" customHeight="1" x14ac:dyDescent="0.2"/>
    <row r="160" ht="26.25" customHeight="1" x14ac:dyDescent="0.2"/>
    <row r="161" ht="26.25" customHeight="1" x14ac:dyDescent="0.2"/>
    <row r="162" ht="26.25" customHeight="1" x14ac:dyDescent="0.2"/>
    <row r="163" ht="26.25" customHeight="1" x14ac:dyDescent="0.2"/>
    <row r="164" ht="26.25" customHeight="1" x14ac:dyDescent="0.2"/>
    <row r="165" ht="26.25" customHeight="1" x14ac:dyDescent="0.2"/>
    <row r="166" ht="26.25" customHeight="1" x14ac:dyDescent="0.2"/>
    <row r="167" ht="26.25" customHeight="1" x14ac:dyDescent="0.2"/>
    <row r="168" ht="26.25" customHeight="1" x14ac:dyDescent="0.2"/>
    <row r="169" ht="26.25" customHeight="1" x14ac:dyDescent="0.2"/>
    <row r="170" ht="26.25" customHeight="1" x14ac:dyDescent="0.2"/>
    <row r="171" ht="26.25" customHeight="1" x14ac:dyDescent="0.2"/>
    <row r="172" ht="26.25" customHeight="1" x14ac:dyDescent="0.2"/>
    <row r="173" ht="26.25" customHeight="1" x14ac:dyDescent="0.2"/>
    <row r="174" ht="26.25" customHeight="1" x14ac:dyDescent="0.2"/>
    <row r="175" ht="26.25" customHeight="1" x14ac:dyDescent="0.2"/>
    <row r="176" ht="26.25" customHeight="1" x14ac:dyDescent="0.2"/>
    <row r="177" ht="26.25" customHeight="1" x14ac:dyDescent="0.2"/>
    <row r="178" ht="26.25" customHeight="1" x14ac:dyDescent="0.2"/>
    <row r="179" ht="26.25" customHeight="1" x14ac:dyDescent="0.2"/>
    <row r="180" ht="26.25" customHeight="1" x14ac:dyDescent="0.2"/>
    <row r="181" ht="26.25" customHeight="1" x14ac:dyDescent="0.2"/>
    <row r="182" ht="26.25" customHeight="1" x14ac:dyDescent="0.2"/>
    <row r="183" ht="26.25" customHeight="1" x14ac:dyDescent="0.2"/>
    <row r="184" ht="26.25" customHeight="1" x14ac:dyDescent="0.2"/>
    <row r="185" ht="26.25" customHeight="1" x14ac:dyDescent="0.2"/>
    <row r="186" ht="26.25" customHeight="1" x14ac:dyDescent="0.2"/>
    <row r="187" ht="26.25" customHeight="1" x14ac:dyDescent="0.2"/>
    <row r="188" ht="26.25" customHeight="1" x14ac:dyDescent="0.2"/>
    <row r="189" ht="26.25" customHeight="1" x14ac:dyDescent="0.2"/>
    <row r="190" ht="26.25" customHeight="1" x14ac:dyDescent="0.2"/>
    <row r="191" ht="26.25" customHeight="1" x14ac:dyDescent="0.2"/>
    <row r="192" ht="26.25" customHeight="1" x14ac:dyDescent="0.2"/>
    <row r="193" ht="26.25" customHeight="1" x14ac:dyDescent="0.2"/>
    <row r="194" ht="26.25" customHeight="1" x14ac:dyDescent="0.2"/>
    <row r="195" ht="26.25" customHeight="1" x14ac:dyDescent="0.2"/>
    <row r="196" ht="26.25" customHeight="1" x14ac:dyDescent="0.2"/>
    <row r="197" ht="26.25" customHeight="1" x14ac:dyDescent="0.2"/>
    <row r="198" ht="26.25" customHeight="1" x14ac:dyDescent="0.2"/>
    <row r="199" ht="26.25" customHeight="1" x14ac:dyDescent="0.2"/>
    <row r="200" ht="26.25" customHeight="1" x14ac:dyDescent="0.2"/>
    <row r="201" ht="26.25" customHeight="1" x14ac:dyDescent="0.2"/>
    <row r="202" ht="26.25" customHeight="1" x14ac:dyDescent="0.2"/>
    <row r="203" ht="26.25" customHeight="1" x14ac:dyDescent="0.2"/>
    <row r="204" ht="26.25" customHeight="1" x14ac:dyDescent="0.2"/>
    <row r="205" ht="26.25" customHeight="1" x14ac:dyDescent="0.2"/>
    <row r="206" ht="26.25" customHeight="1" x14ac:dyDescent="0.2"/>
    <row r="207" ht="26.25" customHeight="1" x14ac:dyDescent="0.2"/>
    <row r="208" ht="26.25" customHeight="1" x14ac:dyDescent="0.2"/>
    <row r="209" ht="26.25" customHeight="1" x14ac:dyDescent="0.2"/>
    <row r="210" ht="26.25" customHeight="1" x14ac:dyDescent="0.2"/>
    <row r="211" ht="26.25" customHeight="1" x14ac:dyDescent="0.2"/>
    <row r="212" ht="26.25" customHeight="1" x14ac:dyDescent="0.2"/>
    <row r="213" ht="26.25" customHeight="1" x14ac:dyDescent="0.2"/>
    <row r="214" ht="26.25" customHeight="1" x14ac:dyDescent="0.2"/>
    <row r="215" ht="26.25" customHeight="1" x14ac:dyDescent="0.2"/>
    <row r="216" ht="26.25" customHeight="1" x14ac:dyDescent="0.2"/>
    <row r="217" ht="26.25" customHeight="1" x14ac:dyDescent="0.2"/>
    <row r="218" ht="26.25" customHeight="1" x14ac:dyDescent="0.2"/>
    <row r="219" ht="26.25" customHeight="1" x14ac:dyDescent="0.2"/>
    <row r="220" ht="26.25" customHeight="1" x14ac:dyDescent="0.2"/>
    <row r="221" ht="26.25" customHeight="1" x14ac:dyDescent="0.2"/>
    <row r="222" ht="26.25" customHeight="1" x14ac:dyDescent="0.2"/>
    <row r="223" ht="26.25" customHeight="1" x14ac:dyDescent="0.2"/>
    <row r="224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</sheetData>
  <sheetProtection sheet="1" objects="1" scenarios="1"/>
  <autoFilter ref="B4:H143" xr:uid="{00000000-0009-0000-0000-00000E000000}"/>
  <phoneticPr fontId="3"/>
  <conditionalFormatting sqref="O5:O16">
    <cfRule type="cellIs" dxfId="8" priority="1" operator="greaterThanOrEqual">
      <formula>50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B2:AE270"/>
  <sheetViews>
    <sheetView showGridLines="0" zoomScale="80" zoomScaleNormal="80" workbookViewId="0"/>
  </sheetViews>
  <sheetFormatPr defaultColWidth="9" defaultRowHeight="15" x14ac:dyDescent="0.2"/>
  <cols>
    <col min="1" max="1" width="1.6640625" style="5" customWidth="1"/>
    <col min="2" max="2" width="5.33203125" style="5" customWidth="1"/>
    <col min="3" max="3" width="15.77734375" style="5" bestFit="1" customWidth="1"/>
    <col min="4" max="4" width="5.6640625" style="5" bestFit="1" customWidth="1"/>
    <col min="5" max="5" width="7.33203125" style="5" bestFit="1" customWidth="1"/>
    <col min="6" max="6" width="6.33203125" style="5" bestFit="1" customWidth="1"/>
    <col min="7" max="7" width="8.44140625" style="5" bestFit="1" customWidth="1"/>
    <col min="8" max="8" width="6.44140625" style="5" customWidth="1"/>
    <col min="9" max="9" width="2.33203125" style="5" customWidth="1"/>
    <col min="10" max="10" width="38.6640625" style="5" customWidth="1"/>
    <col min="11" max="11" width="14.6640625" style="5" bestFit="1" customWidth="1"/>
    <col min="12" max="12" width="13" style="5" customWidth="1"/>
    <col min="13" max="13" width="14.88671875" style="5" customWidth="1"/>
    <col min="14" max="14" width="8.88671875" style="5" bestFit="1" customWidth="1"/>
    <col min="15" max="15" width="6" style="5" customWidth="1"/>
    <col min="16" max="16" width="3.109375" style="5" customWidth="1"/>
    <col min="17" max="17" width="5.33203125" style="5" customWidth="1"/>
    <col min="18" max="18" width="15.77734375" style="5" bestFit="1" customWidth="1"/>
    <col min="19" max="19" width="5.6640625" style="5" bestFit="1" customWidth="1"/>
    <col min="20" max="20" width="7.33203125" style="5" bestFit="1" customWidth="1"/>
    <col min="21" max="21" width="6.33203125" style="5" bestFit="1" customWidth="1"/>
    <col min="22" max="22" width="8.44140625" style="5" bestFit="1" customWidth="1"/>
    <col min="23" max="23" width="9.33203125" style="5" bestFit="1" customWidth="1"/>
    <col min="24" max="24" width="2.33203125" style="5" customWidth="1"/>
    <col min="25" max="31" width="0" style="5" hidden="1" customWidth="1"/>
    <col min="32" max="16384" width="9" style="5"/>
  </cols>
  <sheetData>
    <row r="2" spans="2:31" ht="16.2" x14ac:dyDescent="0.2">
      <c r="B2" s="4" t="s">
        <v>1913</v>
      </c>
    </row>
    <row r="3" spans="2:31" x14ac:dyDescent="0.2">
      <c r="B3" s="6"/>
      <c r="J3" s="5" t="s">
        <v>9</v>
      </c>
      <c r="Q3" s="5" t="s">
        <v>64</v>
      </c>
      <c r="Y3" s="13" t="s">
        <v>8</v>
      </c>
      <c r="Z3" s="13"/>
      <c r="AA3" s="13"/>
      <c r="AB3" s="13"/>
      <c r="AC3" s="13"/>
      <c r="AD3" s="13"/>
      <c r="AE3" s="13"/>
    </row>
    <row r="4" spans="2:31" ht="30" x14ac:dyDescent="0.2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27" t="s">
        <v>27</v>
      </c>
      <c r="J4" s="8" t="s">
        <v>10</v>
      </c>
      <c r="K4" s="8" t="s">
        <v>12</v>
      </c>
      <c r="L4" s="8" t="s">
        <v>24</v>
      </c>
      <c r="M4" s="8" t="s">
        <v>25</v>
      </c>
      <c r="N4" s="27" t="s">
        <v>26</v>
      </c>
      <c r="O4" s="27" t="s">
        <v>28</v>
      </c>
      <c r="Q4" s="8" t="s">
        <v>0</v>
      </c>
      <c r="R4" s="8" t="s">
        <v>1</v>
      </c>
      <c r="S4" s="8" t="s">
        <v>2</v>
      </c>
      <c r="T4" s="8" t="s">
        <v>3</v>
      </c>
      <c r="U4" s="28" t="s">
        <v>4</v>
      </c>
      <c r="V4" s="8" t="s">
        <v>5</v>
      </c>
      <c r="W4" s="8" t="s">
        <v>6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</row>
    <row r="5" spans="2:31" ht="26.25" customHeight="1" x14ac:dyDescent="0.2">
      <c r="B5" s="15">
        <v>1</v>
      </c>
      <c r="C5" s="16" t="s">
        <v>2526</v>
      </c>
      <c r="D5" s="15">
        <v>119</v>
      </c>
      <c r="E5" s="15">
        <v>22542</v>
      </c>
      <c r="F5" s="15">
        <v>449</v>
      </c>
      <c r="G5" s="25">
        <v>189.42857142857142</v>
      </c>
      <c r="H5" s="15">
        <v>12</v>
      </c>
      <c r="J5" s="2" t="s">
        <v>2148</v>
      </c>
      <c r="K5" s="3" t="s">
        <v>2118</v>
      </c>
      <c r="L5" s="3" t="s">
        <v>2120</v>
      </c>
      <c r="M5" s="3" t="s">
        <v>2119</v>
      </c>
      <c r="N5" s="2">
        <v>297</v>
      </c>
      <c r="O5" s="3">
        <v>57</v>
      </c>
      <c r="Q5" s="15">
        <v>1</v>
      </c>
      <c r="R5" s="16" t="s">
        <v>2526</v>
      </c>
      <c r="S5" s="15">
        <v>119</v>
      </c>
      <c r="T5" s="15">
        <v>22542</v>
      </c>
      <c r="U5" s="29">
        <v>449</v>
      </c>
      <c r="V5" s="25">
        <v>189.42857142857142</v>
      </c>
      <c r="W5" s="15">
        <v>12</v>
      </c>
      <c r="Y5" s="17"/>
      <c r="Z5" s="18"/>
      <c r="AA5" s="17"/>
      <c r="AB5" s="17"/>
      <c r="AC5" s="17"/>
      <c r="AD5" s="17"/>
      <c r="AE5" s="17">
        <v>12</v>
      </c>
    </row>
    <row r="6" spans="2:31" ht="26.25" customHeight="1" x14ac:dyDescent="0.2">
      <c r="B6" s="19">
        <v>2</v>
      </c>
      <c r="C6" s="1" t="s">
        <v>2527</v>
      </c>
      <c r="D6" s="19">
        <v>118</v>
      </c>
      <c r="E6" s="19">
        <v>23663</v>
      </c>
      <c r="F6" s="19">
        <v>418</v>
      </c>
      <c r="G6" s="23">
        <v>200.53389830508473</v>
      </c>
      <c r="H6" s="19">
        <v>12</v>
      </c>
      <c r="J6" s="2" t="s">
        <v>2129</v>
      </c>
      <c r="K6" s="3" t="s">
        <v>2121</v>
      </c>
      <c r="L6" s="3" t="s">
        <v>2122</v>
      </c>
      <c r="M6" s="3" t="s">
        <v>2123</v>
      </c>
      <c r="N6" s="2" t="s">
        <v>2124</v>
      </c>
      <c r="O6" s="3">
        <v>45</v>
      </c>
      <c r="Q6" s="19">
        <v>2</v>
      </c>
      <c r="R6" s="1" t="s">
        <v>2527</v>
      </c>
      <c r="S6" s="19">
        <v>118</v>
      </c>
      <c r="T6" s="19">
        <v>23663</v>
      </c>
      <c r="U6" s="29">
        <v>418</v>
      </c>
      <c r="V6" s="23">
        <v>200.53389830508473</v>
      </c>
      <c r="W6" s="19">
        <v>12</v>
      </c>
    </row>
    <row r="7" spans="2:31" ht="26.25" customHeight="1" x14ac:dyDescent="0.2">
      <c r="B7" s="19">
        <v>3</v>
      </c>
      <c r="C7" s="1" t="s">
        <v>2528</v>
      </c>
      <c r="D7" s="19">
        <v>116</v>
      </c>
      <c r="E7" s="19">
        <v>22588</v>
      </c>
      <c r="F7" s="19">
        <v>408</v>
      </c>
      <c r="G7" s="23">
        <v>194.72413793103448</v>
      </c>
      <c r="H7" s="19">
        <v>12</v>
      </c>
      <c r="J7" s="2" t="s">
        <v>2130</v>
      </c>
      <c r="K7" s="26" t="s">
        <v>2126</v>
      </c>
      <c r="L7" s="26" t="s">
        <v>2127</v>
      </c>
      <c r="M7" s="26" t="s">
        <v>2125</v>
      </c>
      <c r="N7" s="2">
        <v>500</v>
      </c>
      <c r="O7" s="3">
        <v>48</v>
      </c>
      <c r="Q7" s="19">
        <v>3</v>
      </c>
      <c r="R7" s="1" t="s">
        <v>2528</v>
      </c>
      <c r="S7" s="19">
        <v>116</v>
      </c>
      <c r="T7" s="19">
        <v>22588</v>
      </c>
      <c r="U7" s="29">
        <v>408</v>
      </c>
      <c r="V7" s="23">
        <v>194.72413793103448</v>
      </c>
      <c r="W7" s="19">
        <v>12</v>
      </c>
    </row>
    <row r="8" spans="2:31" ht="26.25" customHeight="1" x14ac:dyDescent="0.2">
      <c r="B8" s="19">
        <v>4</v>
      </c>
      <c r="C8" s="1" t="s">
        <v>2529</v>
      </c>
      <c r="D8" s="19">
        <v>95</v>
      </c>
      <c r="E8" s="19">
        <v>18843</v>
      </c>
      <c r="F8" s="19">
        <v>354</v>
      </c>
      <c r="G8" s="23">
        <v>198.34736842105264</v>
      </c>
      <c r="H8" s="19">
        <v>10</v>
      </c>
      <c r="J8" s="2" t="s">
        <v>2131</v>
      </c>
      <c r="K8" s="3" t="s">
        <v>2144</v>
      </c>
      <c r="L8" s="3" t="s">
        <v>2145</v>
      </c>
      <c r="M8" s="3" t="s">
        <v>2144</v>
      </c>
      <c r="N8" s="35">
        <v>300</v>
      </c>
      <c r="O8" s="3">
        <v>40</v>
      </c>
      <c r="Q8" s="19">
        <v>4</v>
      </c>
      <c r="R8" s="1" t="s">
        <v>2529</v>
      </c>
      <c r="S8" s="19">
        <v>95</v>
      </c>
      <c r="T8" s="19">
        <v>18843</v>
      </c>
      <c r="U8" s="29">
        <v>354</v>
      </c>
      <c r="V8" s="23">
        <v>198.34736842105264</v>
      </c>
      <c r="W8" s="19">
        <v>10</v>
      </c>
    </row>
    <row r="9" spans="2:31" ht="26.25" customHeight="1" x14ac:dyDescent="0.2">
      <c r="B9" s="19">
        <v>5</v>
      </c>
      <c r="C9" s="1" t="s">
        <v>2530</v>
      </c>
      <c r="D9" s="19">
        <v>83</v>
      </c>
      <c r="E9" s="19">
        <v>17448</v>
      </c>
      <c r="F9" s="19">
        <v>335</v>
      </c>
      <c r="G9" s="23">
        <v>210.21686746987953</v>
      </c>
      <c r="H9" s="19">
        <v>8</v>
      </c>
      <c r="J9" s="2" t="s">
        <v>2147</v>
      </c>
      <c r="K9" s="3" t="s">
        <v>2118</v>
      </c>
      <c r="L9" s="3" t="s">
        <v>2146</v>
      </c>
      <c r="M9" s="3" t="s">
        <v>2152</v>
      </c>
      <c r="N9" s="2">
        <v>259</v>
      </c>
      <c r="O9" s="3">
        <v>38</v>
      </c>
      <c r="Q9" s="19">
        <v>5</v>
      </c>
      <c r="R9" s="1" t="s">
        <v>2530</v>
      </c>
      <c r="S9" s="19">
        <v>83</v>
      </c>
      <c r="T9" s="19">
        <v>17448</v>
      </c>
      <c r="U9" s="29">
        <v>335</v>
      </c>
      <c r="V9" s="23">
        <v>210.21686746987953</v>
      </c>
      <c r="W9" s="19">
        <v>8</v>
      </c>
    </row>
    <row r="10" spans="2:31" ht="26.25" customHeight="1" x14ac:dyDescent="0.2">
      <c r="B10" s="19">
        <v>6</v>
      </c>
      <c r="C10" s="1" t="s">
        <v>2531</v>
      </c>
      <c r="D10" s="19">
        <v>90</v>
      </c>
      <c r="E10" s="19">
        <v>18288</v>
      </c>
      <c r="F10" s="19">
        <v>320</v>
      </c>
      <c r="G10" s="23">
        <v>203.2</v>
      </c>
      <c r="H10" s="19">
        <v>9</v>
      </c>
      <c r="J10" s="2" t="s">
        <v>2149</v>
      </c>
      <c r="K10" s="3" t="s">
        <v>2153</v>
      </c>
      <c r="L10" s="3" t="s">
        <v>2154</v>
      </c>
      <c r="M10" s="3" t="s">
        <v>2155</v>
      </c>
      <c r="N10" s="2" t="s">
        <v>2150</v>
      </c>
      <c r="O10" s="3">
        <v>33</v>
      </c>
      <c r="Q10" s="19">
        <v>6</v>
      </c>
      <c r="R10" s="1" t="s">
        <v>2531</v>
      </c>
      <c r="S10" s="19">
        <v>90</v>
      </c>
      <c r="T10" s="19">
        <v>18288</v>
      </c>
      <c r="U10" s="29">
        <v>320</v>
      </c>
      <c r="V10" s="23">
        <v>203.2</v>
      </c>
      <c r="W10" s="19">
        <v>9</v>
      </c>
    </row>
    <row r="11" spans="2:31" ht="26.25" customHeight="1" x14ac:dyDescent="0.2">
      <c r="B11" s="19">
        <v>7</v>
      </c>
      <c r="C11" s="1" t="s">
        <v>2532</v>
      </c>
      <c r="D11" s="19">
        <v>92</v>
      </c>
      <c r="E11" s="19">
        <v>18327</v>
      </c>
      <c r="F11" s="19">
        <v>316</v>
      </c>
      <c r="G11" s="23">
        <v>199.20652173913044</v>
      </c>
      <c r="H11" s="19">
        <v>9</v>
      </c>
      <c r="J11" s="2" t="s">
        <v>2134</v>
      </c>
      <c r="K11" s="3" t="s">
        <v>960</v>
      </c>
      <c r="L11" s="3" t="s">
        <v>2120</v>
      </c>
      <c r="M11" s="3" t="s">
        <v>2151</v>
      </c>
      <c r="N11" s="2">
        <v>299</v>
      </c>
      <c r="O11" s="3">
        <v>48</v>
      </c>
      <c r="Q11" s="19">
        <v>7</v>
      </c>
      <c r="R11" s="1" t="s">
        <v>2532</v>
      </c>
      <c r="S11" s="19">
        <v>92</v>
      </c>
      <c r="T11" s="19">
        <v>18327</v>
      </c>
      <c r="U11" s="29">
        <v>316</v>
      </c>
      <c r="V11" s="23">
        <v>199.20652173913044</v>
      </c>
      <c r="W11" s="19">
        <v>9</v>
      </c>
    </row>
    <row r="12" spans="2:31" ht="26.25" customHeight="1" x14ac:dyDescent="0.2">
      <c r="B12" s="19">
        <v>8</v>
      </c>
      <c r="C12" s="1" t="s">
        <v>2533</v>
      </c>
      <c r="D12" s="19">
        <v>82</v>
      </c>
      <c r="E12" s="19">
        <v>16652</v>
      </c>
      <c r="F12" s="19">
        <v>284</v>
      </c>
      <c r="G12" s="23">
        <v>203.07317073170731</v>
      </c>
      <c r="H12" s="19">
        <v>8</v>
      </c>
      <c r="J12" s="2" t="s">
        <v>2135</v>
      </c>
      <c r="K12" s="3" t="s">
        <v>2156</v>
      </c>
      <c r="L12" s="3" t="s">
        <v>2157</v>
      </c>
      <c r="M12" s="3" t="s">
        <v>2158</v>
      </c>
      <c r="N12" s="2" t="s">
        <v>2159</v>
      </c>
      <c r="O12" s="3">
        <v>32</v>
      </c>
      <c r="Q12" s="19">
        <v>8</v>
      </c>
      <c r="R12" s="1" t="s">
        <v>2533</v>
      </c>
      <c r="S12" s="19">
        <v>82</v>
      </c>
      <c r="T12" s="19">
        <v>16652</v>
      </c>
      <c r="U12" s="29">
        <v>284</v>
      </c>
      <c r="V12" s="23">
        <v>203.07317073170731</v>
      </c>
      <c r="W12" s="19">
        <v>8</v>
      </c>
    </row>
    <row r="13" spans="2:31" ht="26.25" customHeight="1" x14ac:dyDescent="0.2">
      <c r="B13" s="19">
        <v>9</v>
      </c>
      <c r="C13" s="1" t="s">
        <v>2534</v>
      </c>
      <c r="D13" s="19">
        <v>100</v>
      </c>
      <c r="E13" s="19">
        <v>19258</v>
      </c>
      <c r="F13" s="19">
        <v>282</v>
      </c>
      <c r="G13" s="23">
        <v>192.58</v>
      </c>
      <c r="H13" s="19">
        <v>11</v>
      </c>
      <c r="J13" s="3" t="s">
        <v>2136</v>
      </c>
      <c r="K13" s="3" t="s">
        <v>2160</v>
      </c>
      <c r="L13" s="3" t="s">
        <v>2161</v>
      </c>
      <c r="M13" s="3" t="s">
        <v>2161</v>
      </c>
      <c r="N13" s="2">
        <v>279</v>
      </c>
      <c r="O13" s="3">
        <v>44</v>
      </c>
      <c r="Q13" s="19">
        <v>9</v>
      </c>
      <c r="R13" s="1" t="s">
        <v>2534</v>
      </c>
      <c r="S13" s="19">
        <v>100</v>
      </c>
      <c r="T13" s="19">
        <v>19258</v>
      </c>
      <c r="U13" s="29">
        <v>282</v>
      </c>
      <c r="V13" s="23">
        <v>192.58</v>
      </c>
      <c r="W13" s="19">
        <v>11</v>
      </c>
    </row>
    <row r="14" spans="2:31" ht="26.25" customHeight="1" x14ac:dyDescent="0.2">
      <c r="B14" s="19">
        <v>10</v>
      </c>
      <c r="C14" s="1" t="s">
        <v>2169</v>
      </c>
      <c r="D14" s="19">
        <v>105</v>
      </c>
      <c r="E14" s="19">
        <v>19680</v>
      </c>
      <c r="F14" s="19">
        <v>278</v>
      </c>
      <c r="G14" s="23">
        <v>187.42857142857142</v>
      </c>
      <c r="H14" s="19">
        <v>12</v>
      </c>
      <c r="J14" s="3" t="s">
        <v>2137</v>
      </c>
      <c r="K14" s="3" t="s">
        <v>2162</v>
      </c>
      <c r="L14" s="3" t="s">
        <v>2163</v>
      </c>
      <c r="M14" s="3" t="s">
        <v>2164</v>
      </c>
      <c r="N14" s="2" t="s">
        <v>2165</v>
      </c>
      <c r="O14" s="3">
        <v>68</v>
      </c>
      <c r="Q14" s="19">
        <v>11</v>
      </c>
      <c r="R14" s="1" t="s">
        <v>2535</v>
      </c>
      <c r="S14" s="19">
        <v>98</v>
      </c>
      <c r="T14" s="19">
        <v>17913</v>
      </c>
      <c r="U14" s="29">
        <v>260</v>
      </c>
      <c r="V14" s="23">
        <v>182.78571428571428</v>
      </c>
      <c r="W14" s="19">
        <v>12</v>
      </c>
    </row>
    <row r="15" spans="2:31" ht="26.25" customHeight="1" x14ac:dyDescent="0.2">
      <c r="B15" s="19">
        <v>11</v>
      </c>
      <c r="C15" s="1" t="s">
        <v>2535</v>
      </c>
      <c r="D15" s="19">
        <v>98</v>
      </c>
      <c r="E15" s="19">
        <v>17913</v>
      </c>
      <c r="F15" s="19">
        <v>260</v>
      </c>
      <c r="G15" s="23">
        <v>182.78571428571428</v>
      </c>
      <c r="H15" s="19">
        <v>12</v>
      </c>
      <c r="J15" s="3" t="s">
        <v>2138</v>
      </c>
      <c r="K15" s="26" t="s">
        <v>2166</v>
      </c>
      <c r="L15" s="26" t="s">
        <v>2167</v>
      </c>
      <c r="M15" s="26" t="s">
        <v>2166</v>
      </c>
      <c r="N15" s="2" t="s">
        <v>2168</v>
      </c>
      <c r="O15" s="3">
        <v>52</v>
      </c>
    </row>
    <row r="16" spans="2:31" ht="26.25" customHeight="1" x14ac:dyDescent="0.2">
      <c r="B16" s="19">
        <v>12</v>
      </c>
      <c r="C16" s="1" t="s">
        <v>2170</v>
      </c>
      <c r="D16" s="19">
        <v>72</v>
      </c>
      <c r="E16" s="19">
        <v>14743</v>
      </c>
      <c r="F16" s="19">
        <v>252</v>
      </c>
      <c r="G16" s="23">
        <v>204.76388888888889</v>
      </c>
      <c r="H16" s="19">
        <v>7</v>
      </c>
      <c r="J16" s="3" t="s">
        <v>2139</v>
      </c>
      <c r="K16" s="3" t="s">
        <v>2343</v>
      </c>
      <c r="L16" s="3" t="s">
        <v>2344</v>
      </c>
      <c r="M16" s="3" t="s">
        <v>2343</v>
      </c>
      <c r="N16" s="2">
        <v>279</v>
      </c>
      <c r="O16" s="3">
        <v>32</v>
      </c>
      <c r="Q16" s="5" t="s">
        <v>7</v>
      </c>
    </row>
    <row r="17" spans="2:23" ht="26.25" customHeight="1" x14ac:dyDescent="0.2">
      <c r="B17" s="19">
        <v>13</v>
      </c>
      <c r="C17" s="1" t="s">
        <v>2171</v>
      </c>
      <c r="D17" s="19">
        <v>96</v>
      </c>
      <c r="E17" s="19">
        <v>17770</v>
      </c>
      <c r="F17" s="19">
        <v>248</v>
      </c>
      <c r="G17" s="23">
        <v>185.10416666666666</v>
      </c>
      <c r="H17" s="19">
        <v>11</v>
      </c>
      <c r="N17" s="43" t="s">
        <v>2525</v>
      </c>
      <c r="O17" s="44">
        <f>AVERAGE(O5:O16)</f>
        <v>44.75</v>
      </c>
      <c r="Q17" s="8" t="s">
        <v>0</v>
      </c>
      <c r="R17" s="8" t="s">
        <v>1</v>
      </c>
      <c r="S17" s="8" t="s">
        <v>2</v>
      </c>
      <c r="T17" s="8" t="s">
        <v>3</v>
      </c>
      <c r="U17" s="8" t="s">
        <v>4</v>
      </c>
      <c r="V17" s="8" t="s">
        <v>5</v>
      </c>
      <c r="W17" s="28" t="s">
        <v>6</v>
      </c>
    </row>
    <row r="18" spans="2:23" ht="26.25" customHeight="1" x14ac:dyDescent="0.2">
      <c r="B18" s="19">
        <v>14</v>
      </c>
      <c r="C18" s="1" t="s">
        <v>2172</v>
      </c>
      <c r="D18" s="19">
        <v>69</v>
      </c>
      <c r="E18" s="19">
        <v>14201</v>
      </c>
      <c r="F18" s="19">
        <v>239</v>
      </c>
      <c r="G18" s="23">
        <v>205.81159420289856</v>
      </c>
      <c r="H18" s="19">
        <v>7</v>
      </c>
      <c r="Q18" s="15">
        <v>1</v>
      </c>
      <c r="R18" s="16" t="s">
        <v>2526</v>
      </c>
      <c r="S18" s="15">
        <v>119</v>
      </c>
      <c r="T18" s="15">
        <v>22542</v>
      </c>
      <c r="U18" s="15">
        <v>449</v>
      </c>
      <c r="V18" s="15">
        <v>189.42857142857142</v>
      </c>
      <c r="W18" s="29">
        <v>12</v>
      </c>
    </row>
    <row r="19" spans="2:23" ht="26.25" customHeight="1" x14ac:dyDescent="0.2">
      <c r="B19" s="19">
        <v>15</v>
      </c>
      <c r="C19" s="1" t="s">
        <v>2173</v>
      </c>
      <c r="D19" s="19">
        <v>60</v>
      </c>
      <c r="E19" s="19">
        <v>12161</v>
      </c>
      <c r="F19" s="19">
        <v>209</v>
      </c>
      <c r="G19" s="23">
        <v>202.68333333333334</v>
      </c>
      <c r="H19" s="19">
        <v>6</v>
      </c>
      <c r="Q19" s="15">
        <v>2</v>
      </c>
      <c r="R19" s="16" t="s">
        <v>2527</v>
      </c>
      <c r="S19" s="15">
        <v>118</v>
      </c>
      <c r="T19" s="15">
        <v>23663</v>
      </c>
      <c r="U19" s="15">
        <v>418</v>
      </c>
      <c r="V19" s="15">
        <v>200.53389830508473</v>
      </c>
      <c r="W19" s="29">
        <v>12</v>
      </c>
    </row>
    <row r="20" spans="2:23" ht="26.25" customHeight="1" x14ac:dyDescent="0.2">
      <c r="B20" s="19">
        <v>16</v>
      </c>
      <c r="C20" s="1" t="s">
        <v>2174</v>
      </c>
      <c r="D20" s="19">
        <v>57</v>
      </c>
      <c r="E20" s="19">
        <v>10597</v>
      </c>
      <c r="F20" s="19">
        <v>201</v>
      </c>
      <c r="G20" s="23">
        <v>185.91228070175438</v>
      </c>
      <c r="H20" s="19">
        <v>6</v>
      </c>
      <c r="Q20" s="15">
        <v>3</v>
      </c>
      <c r="R20" s="16" t="s">
        <v>2528</v>
      </c>
      <c r="S20" s="15">
        <v>116</v>
      </c>
      <c r="T20" s="15">
        <v>22588</v>
      </c>
      <c r="U20" s="15">
        <v>408</v>
      </c>
      <c r="V20" s="15">
        <v>194.72413793103448</v>
      </c>
      <c r="W20" s="29">
        <v>12</v>
      </c>
    </row>
    <row r="21" spans="2:23" ht="26.25" customHeight="1" x14ac:dyDescent="0.2">
      <c r="B21" s="19">
        <v>17</v>
      </c>
      <c r="C21" s="1" t="s">
        <v>2175</v>
      </c>
      <c r="D21" s="19">
        <v>70</v>
      </c>
      <c r="E21" s="19">
        <v>13002</v>
      </c>
      <c r="F21" s="19">
        <v>199</v>
      </c>
      <c r="G21" s="23">
        <v>185.74285714285713</v>
      </c>
      <c r="H21" s="19">
        <v>8</v>
      </c>
      <c r="Q21" s="15">
        <v>10</v>
      </c>
      <c r="R21" s="16" t="s">
        <v>2169</v>
      </c>
      <c r="S21" s="15">
        <v>105</v>
      </c>
      <c r="T21" s="15">
        <v>19680</v>
      </c>
      <c r="U21" s="15">
        <v>278</v>
      </c>
      <c r="V21" s="15">
        <v>187.42857142857142</v>
      </c>
      <c r="W21" s="29">
        <v>12</v>
      </c>
    </row>
    <row r="22" spans="2:23" ht="26.25" customHeight="1" x14ac:dyDescent="0.2">
      <c r="B22" s="19">
        <v>18</v>
      </c>
      <c r="C22" s="1" t="s">
        <v>2176</v>
      </c>
      <c r="D22" s="19">
        <v>100</v>
      </c>
      <c r="E22" s="19">
        <v>17788</v>
      </c>
      <c r="F22" s="19">
        <v>188</v>
      </c>
      <c r="G22" s="23">
        <v>177.88</v>
      </c>
      <c r="H22" s="19">
        <v>12</v>
      </c>
      <c r="Q22" s="15">
        <v>11</v>
      </c>
      <c r="R22" s="16" t="s">
        <v>2535</v>
      </c>
      <c r="S22" s="15">
        <v>98</v>
      </c>
      <c r="T22" s="15">
        <v>17913</v>
      </c>
      <c r="U22" s="15">
        <v>260</v>
      </c>
      <c r="V22" s="15">
        <v>182.78571428571428</v>
      </c>
      <c r="W22" s="29">
        <v>12</v>
      </c>
    </row>
    <row r="23" spans="2:23" ht="26.25" customHeight="1" x14ac:dyDescent="0.2">
      <c r="B23" s="19">
        <v>19</v>
      </c>
      <c r="C23" s="1" t="s">
        <v>2177</v>
      </c>
      <c r="D23" s="19">
        <v>96</v>
      </c>
      <c r="E23" s="19">
        <v>15855</v>
      </c>
      <c r="F23" s="19">
        <v>188</v>
      </c>
      <c r="G23" s="23">
        <v>165.15625</v>
      </c>
      <c r="H23" s="19">
        <v>12</v>
      </c>
      <c r="Q23" s="15">
        <v>18</v>
      </c>
      <c r="R23" s="16" t="s">
        <v>2176</v>
      </c>
      <c r="S23" s="15">
        <v>100</v>
      </c>
      <c r="T23" s="15">
        <v>17788</v>
      </c>
      <c r="U23" s="15">
        <v>188</v>
      </c>
      <c r="V23" s="15">
        <v>177.88</v>
      </c>
      <c r="W23" s="29">
        <v>12</v>
      </c>
    </row>
    <row r="24" spans="2:23" ht="26.25" customHeight="1" x14ac:dyDescent="0.2">
      <c r="B24" s="19">
        <v>20</v>
      </c>
      <c r="C24" s="1" t="s">
        <v>2178</v>
      </c>
      <c r="D24" s="19">
        <v>81</v>
      </c>
      <c r="E24" s="19">
        <v>14781</v>
      </c>
      <c r="F24" s="19">
        <v>176</v>
      </c>
      <c r="G24" s="23">
        <v>182.4814814814815</v>
      </c>
      <c r="H24" s="19">
        <v>9</v>
      </c>
      <c r="Q24" s="15">
        <v>19</v>
      </c>
      <c r="R24" s="16" t="s">
        <v>2177</v>
      </c>
      <c r="S24" s="15">
        <v>96</v>
      </c>
      <c r="T24" s="15">
        <v>15855</v>
      </c>
      <c r="U24" s="15">
        <v>188</v>
      </c>
      <c r="V24" s="15">
        <v>165.15625</v>
      </c>
      <c r="W24" s="29">
        <v>12</v>
      </c>
    </row>
    <row r="25" spans="2:23" ht="26.25" customHeight="1" x14ac:dyDescent="0.2">
      <c r="B25" s="19">
        <v>21</v>
      </c>
      <c r="C25" s="1" t="s">
        <v>2179</v>
      </c>
      <c r="D25" s="19">
        <v>38</v>
      </c>
      <c r="E25" s="19">
        <v>7746</v>
      </c>
      <c r="F25" s="19">
        <v>175</v>
      </c>
      <c r="G25" s="23">
        <v>203.84210526315789</v>
      </c>
      <c r="H25" s="19">
        <v>4</v>
      </c>
      <c r="Q25" s="15">
        <v>23</v>
      </c>
      <c r="R25" s="16" t="s">
        <v>2181</v>
      </c>
      <c r="S25" s="15">
        <v>96</v>
      </c>
      <c r="T25" s="15">
        <v>17057</v>
      </c>
      <c r="U25" s="15">
        <v>169</v>
      </c>
      <c r="V25" s="15">
        <v>177.67708333333334</v>
      </c>
      <c r="W25" s="29">
        <v>12</v>
      </c>
    </row>
    <row r="26" spans="2:23" ht="26.25" customHeight="1" x14ac:dyDescent="0.2">
      <c r="B26" s="19">
        <v>22</v>
      </c>
      <c r="C26" s="1" t="s">
        <v>2180</v>
      </c>
      <c r="D26" s="19">
        <v>44</v>
      </c>
      <c r="E26" s="19">
        <v>8400</v>
      </c>
      <c r="F26" s="19">
        <v>170</v>
      </c>
      <c r="G26" s="23">
        <v>190.90909090909091</v>
      </c>
      <c r="H26" s="19">
        <v>4</v>
      </c>
      <c r="Q26" s="15">
        <v>51</v>
      </c>
      <c r="R26" s="16" t="s">
        <v>2209</v>
      </c>
      <c r="S26" s="15">
        <v>96</v>
      </c>
      <c r="T26" s="15">
        <v>15729</v>
      </c>
      <c r="U26" s="15">
        <v>81</v>
      </c>
      <c r="V26" s="15">
        <v>163.84375</v>
      </c>
      <c r="W26" s="29">
        <v>12</v>
      </c>
    </row>
    <row r="27" spans="2:23" ht="26.25" customHeight="1" x14ac:dyDescent="0.2">
      <c r="B27" s="19">
        <v>23</v>
      </c>
      <c r="C27" s="1" t="s">
        <v>2181</v>
      </c>
      <c r="D27" s="19">
        <v>96</v>
      </c>
      <c r="E27" s="19">
        <v>17057</v>
      </c>
      <c r="F27" s="19">
        <v>169</v>
      </c>
      <c r="G27" s="23">
        <v>177.67708333333334</v>
      </c>
      <c r="H27" s="19">
        <v>12</v>
      </c>
      <c r="Q27" s="15"/>
      <c r="R27" s="16"/>
      <c r="S27" s="15"/>
      <c r="T27" s="15"/>
      <c r="U27" s="15"/>
      <c r="V27" s="15"/>
      <c r="W27" s="29"/>
    </row>
    <row r="28" spans="2:23" ht="26.25" customHeight="1" x14ac:dyDescent="0.2">
      <c r="B28" s="19">
        <v>24</v>
      </c>
      <c r="C28" s="1" t="s">
        <v>2182</v>
      </c>
      <c r="D28" s="19">
        <v>49</v>
      </c>
      <c r="E28" s="19">
        <v>8629</v>
      </c>
      <c r="F28" s="19">
        <v>161</v>
      </c>
      <c r="G28" s="23">
        <v>176.10204081632654</v>
      </c>
      <c r="H28" s="19">
        <v>5</v>
      </c>
    </row>
    <row r="29" spans="2:23" ht="26.25" customHeight="1" x14ac:dyDescent="0.2">
      <c r="B29" s="19">
        <v>25</v>
      </c>
      <c r="C29" s="1" t="s">
        <v>2183</v>
      </c>
      <c r="D29" s="19">
        <v>59</v>
      </c>
      <c r="E29" s="19">
        <v>11254</v>
      </c>
      <c r="F29" s="19">
        <v>157</v>
      </c>
      <c r="G29" s="23">
        <v>190.74576271186442</v>
      </c>
      <c r="H29" s="19">
        <v>7</v>
      </c>
    </row>
    <row r="30" spans="2:23" ht="26.25" customHeight="1" x14ac:dyDescent="0.2">
      <c r="B30" s="19">
        <v>26</v>
      </c>
      <c r="C30" s="1" t="s">
        <v>2184</v>
      </c>
      <c r="D30" s="19">
        <v>80</v>
      </c>
      <c r="E30" s="19">
        <v>14170</v>
      </c>
      <c r="F30" s="19">
        <v>156</v>
      </c>
      <c r="G30" s="23">
        <v>177.125</v>
      </c>
      <c r="H30" s="19">
        <v>10</v>
      </c>
    </row>
    <row r="31" spans="2:23" ht="26.25" customHeight="1" x14ac:dyDescent="0.2">
      <c r="B31" s="19">
        <v>27</v>
      </c>
      <c r="C31" s="1" t="s">
        <v>2185</v>
      </c>
      <c r="D31" s="19">
        <v>41</v>
      </c>
      <c r="E31" s="19">
        <v>8043</v>
      </c>
      <c r="F31" s="19">
        <v>156</v>
      </c>
      <c r="G31" s="23">
        <v>196.17073170731706</v>
      </c>
      <c r="H31" s="19">
        <v>4</v>
      </c>
    </row>
    <row r="32" spans="2:23" ht="26.25" customHeight="1" x14ac:dyDescent="0.2">
      <c r="B32" s="19">
        <v>28</v>
      </c>
      <c r="C32" s="1" t="s">
        <v>2186</v>
      </c>
      <c r="D32" s="19">
        <v>56</v>
      </c>
      <c r="E32" s="19">
        <v>10437</v>
      </c>
      <c r="F32" s="19">
        <v>151</v>
      </c>
      <c r="G32" s="23">
        <v>186.375</v>
      </c>
      <c r="H32" s="19">
        <v>7</v>
      </c>
    </row>
    <row r="33" spans="2:8" ht="26.25" customHeight="1" x14ac:dyDescent="0.2">
      <c r="B33" s="19">
        <v>29</v>
      </c>
      <c r="C33" s="1" t="s">
        <v>2187</v>
      </c>
      <c r="D33" s="19">
        <v>43</v>
      </c>
      <c r="E33" s="19">
        <v>7938</v>
      </c>
      <c r="F33" s="19">
        <v>150</v>
      </c>
      <c r="G33" s="23">
        <v>184.6046511627907</v>
      </c>
      <c r="H33" s="19">
        <v>5</v>
      </c>
    </row>
    <row r="34" spans="2:8" ht="26.25" customHeight="1" x14ac:dyDescent="0.2">
      <c r="B34" s="19">
        <v>30</v>
      </c>
      <c r="C34" s="1" t="s">
        <v>2188</v>
      </c>
      <c r="D34" s="19">
        <v>51</v>
      </c>
      <c r="E34" s="19">
        <v>9476</v>
      </c>
      <c r="F34" s="19">
        <v>148</v>
      </c>
      <c r="G34" s="23">
        <v>185.80392156862746</v>
      </c>
      <c r="H34" s="19">
        <v>6</v>
      </c>
    </row>
    <row r="35" spans="2:8" ht="26.25" customHeight="1" x14ac:dyDescent="0.2">
      <c r="B35" s="19">
        <v>31</v>
      </c>
      <c r="C35" s="1" t="s">
        <v>2189</v>
      </c>
      <c r="D35" s="19">
        <v>30</v>
      </c>
      <c r="E35" s="19">
        <v>6538</v>
      </c>
      <c r="F35" s="19">
        <v>142</v>
      </c>
      <c r="G35" s="23">
        <v>217.93333333333334</v>
      </c>
      <c r="H35" s="19">
        <v>3</v>
      </c>
    </row>
    <row r="36" spans="2:8" ht="26.25" customHeight="1" x14ac:dyDescent="0.2">
      <c r="B36" s="19">
        <v>32</v>
      </c>
      <c r="C36" s="1" t="s">
        <v>2190</v>
      </c>
      <c r="D36" s="19">
        <v>83</v>
      </c>
      <c r="E36" s="19">
        <v>14737</v>
      </c>
      <c r="F36" s="19">
        <v>136</v>
      </c>
      <c r="G36" s="23">
        <v>177.55421686746988</v>
      </c>
      <c r="H36" s="19">
        <v>10</v>
      </c>
    </row>
    <row r="37" spans="2:8" ht="26.25" customHeight="1" x14ac:dyDescent="0.2">
      <c r="B37" s="19">
        <v>33</v>
      </c>
      <c r="C37" s="1" t="s">
        <v>2191</v>
      </c>
      <c r="D37" s="19">
        <v>54</v>
      </c>
      <c r="E37" s="19">
        <v>9850</v>
      </c>
      <c r="F37" s="19">
        <v>128</v>
      </c>
      <c r="G37" s="23">
        <v>182.40740740740742</v>
      </c>
      <c r="H37" s="19">
        <v>6</v>
      </c>
    </row>
    <row r="38" spans="2:8" ht="26.25" customHeight="1" x14ac:dyDescent="0.2">
      <c r="B38" s="19">
        <v>34</v>
      </c>
      <c r="C38" s="1" t="s">
        <v>2192</v>
      </c>
      <c r="D38" s="19">
        <v>27</v>
      </c>
      <c r="E38" s="19">
        <v>5308</v>
      </c>
      <c r="F38" s="19">
        <v>117</v>
      </c>
      <c r="G38" s="23">
        <v>196.59259259259258</v>
      </c>
      <c r="H38" s="19">
        <v>3</v>
      </c>
    </row>
    <row r="39" spans="2:8" ht="26.25" customHeight="1" x14ac:dyDescent="0.2">
      <c r="B39" s="19">
        <v>35</v>
      </c>
      <c r="C39" s="1" t="s">
        <v>2193</v>
      </c>
      <c r="D39" s="19">
        <v>32</v>
      </c>
      <c r="E39" s="19">
        <v>6145</v>
      </c>
      <c r="F39" s="19">
        <v>116</v>
      </c>
      <c r="G39" s="23">
        <v>192.03125</v>
      </c>
      <c r="H39" s="19">
        <v>4</v>
      </c>
    </row>
    <row r="40" spans="2:8" ht="26.25" customHeight="1" x14ac:dyDescent="0.2">
      <c r="B40" s="19">
        <v>36</v>
      </c>
      <c r="C40" s="1" t="s">
        <v>2194</v>
      </c>
      <c r="D40" s="19">
        <v>64</v>
      </c>
      <c r="E40" s="19">
        <v>10181</v>
      </c>
      <c r="F40" s="19">
        <v>113</v>
      </c>
      <c r="G40" s="23">
        <v>159.078125</v>
      </c>
      <c r="H40" s="19">
        <v>8</v>
      </c>
    </row>
    <row r="41" spans="2:8" ht="26.25" customHeight="1" x14ac:dyDescent="0.2">
      <c r="B41" s="19">
        <v>37</v>
      </c>
      <c r="C41" s="1" t="s">
        <v>2195</v>
      </c>
      <c r="D41" s="19">
        <v>19</v>
      </c>
      <c r="E41" s="19">
        <v>4011</v>
      </c>
      <c r="F41" s="19">
        <v>111</v>
      </c>
      <c r="G41" s="23">
        <v>211.10526315789474</v>
      </c>
      <c r="H41" s="19">
        <v>2</v>
      </c>
    </row>
    <row r="42" spans="2:8" ht="26.25" customHeight="1" x14ac:dyDescent="0.2">
      <c r="B42" s="19">
        <v>38</v>
      </c>
      <c r="C42" s="1" t="s">
        <v>2196</v>
      </c>
      <c r="D42" s="19">
        <v>59</v>
      </c>
      <c r="E42" s="19">
        <v>9763</v>
      </c>
      <c r="F42" s="19">
        <v>108</v>
      </c>
      <c r="G42" s="23">
        <v>165.47457627118644</v>
      </c>
      <c r="H42" s="19">
        <v>7</v>
      </c>
    </row>
    <row r="43" spans="2:8" ht="26.25" customHeight="1" x14ac:dyDescent="0.2">
      <c r="B43" s="19">
        <v>39</v>
      </c>
      <c r="C43" s="1" t="s">
        <v>2197</v>
      </c>
      <c r="D43" s="19">
        <v>42</v>
      </c>
      <c r="E43" s="19">
        <v>8192</v>
      </c>
      <c r="F43" s="19">
        <v>108</v>
      </c>
      <c r="G43" s="23">
        <v>195.04761904761904</v>
      </c>
      <c r="H43" s="19">
        <v>5</v>
      </c>
    </row>
    <row r="44" spans="2:8" ht="26.25" customHeight="1" x14ac:dyDescent="0.2">
      <c r="B44" s="19">
        <v>40</v>
      </c>
      <c r="C44" s="1" t="s">
        <v>2198</v>
      </c>
      <c r="D44" s="19">
        <v>19</v>
      </c>
      <c r="E44" s="19">
        <v>3976</v>
      </c>
      <c r="F44" s="19">
        <v>106</v>
      </c>
      <c r="G44" s="23">
        <v>209.26315789473685</v>
      </c>
      <c r="H44" s="19">
        <v>2</v>
      </c>
    </row>
    <row r="45" spans="2:8" ht="26.25" customHeight="1" x14ac:dyDescent="0.2">
      <c r="B45" s="19">
        <v>41</v>
      </c>
      <c r="C45" s="1" t="s">
        <v>2199</v>
      </c>
      <c r="D45" s="19">
        <v>38</v>
      </c>
      <c r="E45" s="19">
        <v>6839</v>
      </c>
      <c r="F45" s="19">
        <v>100</v>
      </c>
      <c r="G45" s="23">
        <v>179.97368421052633</v>
      </c>
      <c r="H45" s="19">
        <v>4</v>
      </c>
    </row>
    <row r="46" spans="2:8" ht="26.25" customHeight="1" x14ac:dyDescent="0.2">
      <c r="B46" s="19">
        <v>42</v>
      </c>
      <c r="C46" s="1" t="s">
        <v>2200</v>
      </c>
      <c r="D46" s="19">
        <v>59</v>
      </c>
      <c r="E46" s="19">
        <v>10434</v>
      </c>
      <c r="F46" s="19">
        <v>92</v>
      </c>
      <c r="G46" s="23">
        <v>176.84745762711864</v>
      </c>
      <c r="H46" s="19">
        <v>7</v>
      </c>
    </row>
    <row r="47" spans="2:8" ht="26.25" customHeight="1" x14ac:dyDescent="0.2">
      <c r="B47" s="19">
        <v>43</v>
      </c>
      <c r="C47" s="1" t="s">
        <v>2201</v>
      </c>
      <c r="D47" s="19">
        <v>72</v>
      </c>
      <c r="E47" s="19">
        <v>11896</v>
      </c>
      <c r="F47" s="19">
        <v>89</v>
      </c>
      <c r="G47" s="23">
        <v>165.22222222222223</v>
      </c>
      <c r="H47" s="19">
        <v>9</v>
      </c>
    </row>
    <row r="48" spans="2:8" ht="26.25" customHeight="1" x14ac:dyDescent="0.2">
      <c r="B48" s="19">
        <v>44</v>
      </c>
      <c r="C48" s="1" t="s">
        <v>2202</v>
      </c>
      <c r="D48" s="19">
        <v>30</v>
      </c>
      <c r="E48" s="19">
        <v>6075</v>
      </c>
      <c r="F48" s="19">
        <v>87</v>
      </c>
      <c r="G48" s="23">
        <v>202.5</v>
      </c>
      <c r="H48" s="19">
        <v>3</v>
      </c>
    </row>
    <row r="49" spans="2:8" ht="26.25" customHeight="1" x14ac:dyDescent="0.2">
      <c r="B49" s="19">
        <v>45</v>
      </c>
      <c r="C49" s="1" t="s">
        <v>2203</v>
      </c>
      <c r="D49" s="19">
        <v>24</v>
      </c>
      <c r="E49" s="19">
        <v>4737</v>
      </c>
      <c r="F49" s="19">
        <v>87</v>
      </c>
      <c r="G49" s="23">
        <v>197.375</v>
      </c>
      <c r="H49" s="19">
        <v>3</v>
      </c>
    </row>
    <row r="50" spans="2:8" ht="26.25" customHeight="1" x14ac:dyDescent="0.2">
      <c r="B50" s="19">
        <v>46</v>
      </c>
      <c r="C50" s="1" t="s">
        <v>2204</v>
      </c>
      <c r="D50" s="19">
        <v>27</v>
      </c>
      <c r="E50" s="19">
        <v>5137</v>
      </c>
      <c r="F50" s="19">
        <v>87</v>
      </c>
      <c r="G50" s="23">
        <v>190.25925925925927</v>
      </c>
      <c r="H50" s="19">
        <v>3</v>
      </c>
    </row>
    <row r="51" spans="2:8" ht="26.25" customHeight="1" x14ac:dyDescent="0.2">
      <c r="B51" s="19">
        <v>47</v>
      </c>
      <c r="C51" s="1" t="s">
        <v>2205</v>
      </c>
      <c r="D51" s="19">
        <v>48</v>
      </c>
      <c r="E51" s="19">
        <v>8364</v>
      </c>
      <c r="F51" s="19">
        <v>84</v>
      </c>
      <c r="G51" s="23">
        <v>174.25</v>
      </c>
      <c r="H51" s="19">
        <v>6</v>
      </c>
    </row>
    <row r="52" spans="2:8" ht="26.25" customHeight="1" x14ac:dyDescent="0.2">
      <c r="B52" s="19">
        <v>48</v>
      </c>
      <c r="C52" s="1" t="s">
        <v>2206</v>
      </c>
      <c r="D52" s="19">
        <v>36</v>
      </c>
      <c r="E52" s="19">
        <v>6548</v>
      </c>
      <c r="F52" s="19">
        <v>84</v>
      </c>
      <c r="G52" s="23">
        <v>181.88888888888889</v>
      </c>
      <c r="H52" s="19">
        <v>4</v>
      </c>
    </row>
    <row r="53" spans="2:8" ht="26.25" customHeight="1" x14ac:dyDescent="0.2">
      <c r="B53" s="19">
        <v>49</v>
      </c>
      <c r="C53" s="1" t="s">
        <v>2207</v>
      </c>
      <c r="D53" s="19">
        <v>19</v>
      </c>
      <c r="E53" s="19">
        <v>3535</v>
      </c>
      <c r="F53" s="19">
        <v>83</v>
      </c>
      <c r="G53" s="23">
        <v>186.05263157894737</v>
      </c>
      <c r="H53" s="19">
        <v>2</v>
      </c>
    </row>
    <row r="54" spans="2:8" ht="26.25" customHeight="1" x14ac:dyDescent="0.2">
      <c r="B54" s="19">
        <v>50</v>
      </c>
      <c r="C54" s="1" t="s">
        <v>2208</v>
      </c>
      <c r="D54" s="19">
        <v>22</v>
      </c>
      <c r="E54" s="19">
        <v>4038</v>
      </c>
      <c r="F54" s="19">
        <v>83</v>
      </c>
      <c r="G54" s="23">
        <v>183.54545454545453</v>
      </c>
      <c r="H54" s="19">
        <v>2</v>
      </c>
    </row>
    <row r="55" spans="2:8" ht="26.25" customHeight="1" x14ac:dyDescent="0.2">
      <c r="B55" s="19">
        <v>51</v>
      </c>
      <c r="C55" s="1" t="s">
        <v>2209</v>
      </c>
      <c r="D55" s="19">
        <v>96</v>
      </c>
      <c r="E55" s="19">
        <v>15729</v>
      </c>
      <c r="F55" s="19">
        <v>81</v>
      </c>
      <c r="G55" s="23">
        <v>163.84375</v>
      </c>
      <c r="H55" s="19">
        <v>12</v>
      </c>
    </row>
    <row r="56" spans="2:8" ht="26.25" customHeight="1" x14ac:dyDescent="0.2">
      <c r="B56" s="19">
        <v>52</v>
      </c>
      <c r="C56" s="1" t="s">
        <v>2210</v>
      </c>
      <c r="D56" s="19">
        <v>19</v>
      </c>
      <c r="E56" s="19">
        <v>3982</v>
      </c>
      <c r="F56" s="19">
        <v>81</v>
      </c>
      <c r="G56" s="23">
        <v>209.57894736842104</v>
      </c>
      <c r="H56" s="19">
        <v>2</v>
      </c>
    </row>
    <row r="57" spans="2:8" ht="26.25" customHeight="1" x14ac:dyDescent="0.2">
      <c r="B57" s="19">
        <v>53</v>
      </c>
      <c r="C57" s="1" t="s">
        <v>2211</v>
      </c>
      <c r="D57" s="19">
        <v>19</v>
      </c>
      <c r="E57" s="19">
        <v>3746</v>
      </c>
      <c r="F57" s="19">
        <v>75</v>
      </c>
      <c r="G57" s="23">
        <v>197.15789473684211</v>
      </c>
      <c r="H57" s="19">
        <v>2</v>
      </c>
    </row>
    <row r="58" spans="2:8" ht="26.25" customHeight="1" x14ac:dyDescent="0.2">
      <c r="B58" s="19">
        <v>54</v>
      </c>
      <c r="C58" s="1" t="s">
        <v>2212</v>
      </c>
      <c r="D58" s="19">
        <v>21</v>
      </c>
      <c r="E58" s="19">
        <v>4088</v>
      </c>
      <c r="F58" s="19">
        <v>75</v>
      </c>
      <c r="G58" s="23">
        <v>194.66666666666666</v>
      </c>
      <c r="H58" s="19">
        <v>2</v>
      </c>
    </row>
    <row r="59" spans="2:8" ht="26.25" customHeight="1" x14ac:dyDescent="0.2">
      <c r="B59" s="19">
        <v>55</v>
      </c>
      <c r="C59" s="1" t="s">
        <v>2213</v>
      </c>
      <c r="D59" s="19">
        <v>56</v>
      </c>
      <c r="E59" s="19">
        <v>9387</v>
      </c>
      <c r="F59" s="19">
        <v>73</v>
      </c>
      <c r="G59" s="23">
        <v>167.625</v>
      </c>
      <c r="H59" s="19">
        <v>7</v>
      </c>
    </row>
    <row r="60" spans="2:8" ht="26.25" customHeight="1" x14ac:dyDescent="0.2">
      <c r="B60" s="19">
        <v>56</v>
      </c>
      <c r="C60" s="1" t="s">
        <v>2214</v>
      </c>
      <c r="D60" s="19">
        <v>22</v>
      </c>
      <c r="E60" s="19">
        <v>4380</v>
      </c>
      <c r="F60" s="19">
        <v>73</v>
      </c>
      <c r="G60" s="23">
        <v>199.09090909090909</v>
      </c>
      <c r="H60" s="19">
        <v>2</v>
      </c>
    </row>
    <row r="61" spans="2:8" ht="26.25" customHeight="1" x14ac:dyDescent="0.2">
      <c r="B61" s="19">
        <v>57</v>
      </c>
      <c r="C61" s="1" t="s">
        <v>2215</v>
      </c>
      <c r="D61" s="19">
        <v>11</v>
      </c>
      <c r="E61" s="19">
        <v>2208</v>
      </c>
      <c r="F61" s="19">
        <v>65</v>
      </c>
      <c r="G61" s="23">
        <v>200.72727272727272</v>
      </c>
      <c r="H61" s="19">
        <v>1</v>
      </c>
    </row>
    <row r="62" spans="2:8" ht="26.25" customHeight="1" x14ac:dyDescent="0.2">
      <c r="B62" s="19">
        <v>58</v>
      </c>
      <c r="C62" s="1" t="s">
        <v>2216</v>
      </c>
      <c r="D62" s="19">
        <v>16</v>
      </c>
      <c r="E62" s="19">
        <v>3135</v>
      </c>
      <c r="F62" s="19">
        <v>63</v>
      </c>
      <c r="G62" s="23">
        <v>195.9375</v>
      </c>
      <c r="H62" s="19">
        <v>2</v>
      </c>
    </row>
    <row r="63" spans="2:8" ht="26.25" customHeight="1" x14ac:dyDescent="0.2">
      <c r="B63" s="19">
        <v>59</v>
      </c>
      <c r="C63" s="1" t="s">
        <v>2217</v>
      </c>
      <c r="D63" s="19">
        <v>24</v>
      </c>
      <c r="E63" s="19">
        <v>4259</v>
      </c>
      <c r="F63" s="19">
        <v>62</v>
      </c>
      <c r="G63" s="23">
        <v>177.45833333333334</v>
      </c>
      <c r="H63" s="19">
        <v>3</v>
      </c>
    </row>
    <row r="64" spans="2:8" ht="26.25" customHeight="1" x14ac:dyDescent="0.2">
      <c r="B64" s="19">
        <v>60</v>
      </c>
      <c r="C64" s="1" t="s">
        <v>2218</v>
      </c>
      <c r="D64" s="19">
        <v>11</v>
      </c>
      <c r="E64" s="19">
        <v>2302</v>
      </c>
      <c r="F64" s="19">
        <v>61</v>
      </c>
      <c r="G64" s="23">
        <v>209.27272727272728</v>
      </c>
      <c r="H64" s="19">
        <v>1</v>
      </c>
    </row>
    <row r="65" spans="2:8" ht="26.25" customHeight="1" x14ac:dyDescent="0.2">
      <c r="B65" s="19">
        <v>61</v>
      </c>
      <c r="C65" s="1" t="s">
        <v>2219</v>
      </c>
      <c r="D65" s="19">
        <v>24</v>
      </c>
      <c r="E65" s="19">
        <v>4213</v>
      </c>
      <c r="F65" s="19">
        <v>59</v>
      </c>
      <c r="G65" s="23">
        <v>175.54166666666666</v>
      </c>
      <c r="H65" s="19">
        <v>3</v>
      </c>
    </row>
    <row r="66" spans="2:8" ht="26.25" customHeight="1" x14ac:dyDescent="0.2">
      <c r="B66" s="19">
        <v>62</v>
      </c>
      <c r="C66" s="1" t="s">
        <v>2220</v>
      </c>
      <c r="D66" s="19">
        <v>11</v>
      </c>
      <c r="E66" s="19">
        <v>2306</v>
      </c>
      <c r="F66" s="19">
        <v>57</v>
      </c>
      <c r="G66" s="23">
        <v>209.63636363636363</v>
      </c>
      <c r="H66" s="19">
        <v>1</v>
      </c>
    </row>
    <row r="67" spans="2:8" ht="26.25" customHeight="1" x14ac:dyDescent="0.2">
      <c r="B67" s="19">
        <v>63</v>
      </c>
      <c r="C67" s="1" t="s">
        <v>2221</v>
      </c>
      <c r="D67" s="19">
        <v>11</v>
      </c>
      <c r="E67" s="19">
        <v>2282</v>
      </c>
      <c r="F67" s="19">
        <v>55</v>
      </c>
      <c r="G67" s="23">
        <v>207.45454545454547</v>
      </c>
      <c r="H67" s="19">
        <v>1</v>
      </c>
    </row>
    <row r="68" spans="2:8" ht="26.25" customHeight="1" x14ac:dyDescent="0.2">
      <c r="B68" s="19">
        <v>64</v>
      </c>
      <c r="C68" s="1" t="s">
        <v>2222</v>
      </c>
      <c r="D68" s="19">
        <v>11</v>
      </c>
      <c r="E68" s="19">
        <v>2358</v>
      </c>
      <c r="F68" s="19">
        <v>52</v>
      </c>
      <c r="G68" s="23">
        <v>214.36363636363637</v>
      </c>
      <c r="H68" s="19">
        <v>1</v>
      </c>
    </row>
    <row r="69" spans="2:8" ht="26.25" customHeight="1" x14ac:dyDescent="0.2">
      <c r="B69" s="19">
        <v>65</v>
      </c>
      <c r="C69" s="1" t="s">
        <v>2223</v>
      </c>
      <c r="D69" s="19">
        <v>11</v>
      </c>
      <c r="E69" s="19">
        <v>2000</v>
      </c>
      <c r="F69" s="19">
        <v>52</v>
      </c>
      <c r="G69" s="23">
        <v>181.81818181818181</v>
      </c>
      <c r="H69" s="19">
        <v>1</v>
      </c>
    </row>
    <row r="70" spans="2:8" ht="26.25" customHeight="1" x14ac:dyDescent="0.2">
      <c r="B70" s="19">
        <v>66</v>
      </c>
      <c r="C70" s="1" t="s">
        <v>2224</v>
      </c>
      <c r="D70" s="19">
        <v>11</v>
      </c>
      <c r="E70" s="19">
        <v>2256</v>
      </c>
      <c r="F70" s="19">
        <v>51</v>
      </c>
      <c r="G70" s="23">
        <v>205.09090909090909</v>
      </c>
      <c r="H70" s="19">
        <v>1</v>
      </c>
    </row>
    <row r="71" spans="2:8" ht="26.25" customHeight="1" x14ac:dyDescent="0.2">
      <c r="B71" s="19">
        <v>67</v>
      </c>
      <c r="C71" s="1" t="s">
        <v>2225</v>
      </c>
      <c r="D71" s="19">
        <v>16</v>
      </c>
      <c r="E71" s="19">
        <v>3130</v>
      </c>
      <c r="F71" s="19">
        <v>49</v>
      </c>
      <c r="G71" s="23">
        <v>195.625</v>
      </c>
      <c r="H71" s="19">
        <v>2</v>
      </c>
    </row>
    <row r="72" spans="2:8" ht="26.25" customHeight="1" x14ac:dyDescent="0.2">
      <c r="B72" s="19">
        <v>68</v>
      </c>
      <c r="C72" s="1" t="s">
        <v>2226</v>
      </c>
      <c r="D72" s="19">
        <v>8</v>
      </c>
      <c r="E72" s="19">
        <v>1707</v>
      </c>
      <c r="F72" s="19">
        <v>49</v>
      </c>
      <c r="G72" s="23">
        <v>213.375</v>
      </c>
      <c r="H72" s="19">
        <v>1</v>
      </c>
    </row>
    <row r="73" spans="2:8" ht="26.25" customHeight="1" x14ac:dyDescent="0.2">
      <c r="B73" s="19">
        <v>69</v>
      </c>
      <c r="C73" s="1" t="s">
        <v>2227</v>
      </c>
      <c r="D73" s="19">
        <v>11</v>
      </c>
      <c r="E73" s="19">
        <v>2130</v>
      </c>
      <c r="F73" s="19">
        <v>49</v>
      </c>
      <c r="G73" s="23">
        <v>193.63636363636363</v>
      </c>
      <c r="H73" s="19">
        <v>1</v>
      </c>
    </row>
    <row r="74" spans="2:8" ht="26.25" customHeight="1" x14ac:dyDescent="0.2">
      <c r="B74" s="19">
        <v>70</v>
      </c>
      <c r="C74" s="1" t="s">
        <v>2228</v>
      </c>
      <c r="D74" s="19">
        <v>19</v>
      </c>
      <c r="E74" s="19">
        <v>3651</v>
      </c>
      <c r="F74" s="19">
        <v>46</v>
      </c>
      <c r="G74" s="23">
        <v>192.15789473684211</v>
      </c>
      <c r="H74" s="19">
        <v>2</v>
      </c>
    </row>
    <row r="75" spans="2:8" ht="26.25" customHeight="1" x14ac:dyDescent="0.2">
      <c r="B75" s="19">
        <v>71</v>
      </c>
      <c r="C75" s="1" t="s">
        <v>2229</v>
      </c>
      <c r="D75" s="19">
        <v>11</v>
      </c>
      <c r="E75" s="19">
        <v>2077</v>
      </c>
      <c r="F75" s="19">
        <v>46</v>
      </c>
      <c r="G75" s="23">
        <v>188.81818181818181</v>
      </c>
      <c r="H75" s="19">
        <v>1</v>
      </c>
    </row>
    <row r="76" spans="2:8" ht="26.25" customHeight="1" x14ac:dyDescent="0.2">
      <c r="B76" s="19">
        <v>72</v>
      </c>
      <c r="C76" s="1" t="s">
        <v>2230</v>
      </c>
      <c r="D76" s="19">
        <v>11</v>
      </c>
      <c r="E76" s="19">
        <v>2223</v>
      </c>
      <c r="F76" s="19">
        <v>44</v>
      </c>
      <c r="G76" s="23">
        <v>202.09090909090909</v>
      </c>
      <c r="H76" s="19">
        <v>1</v>
      </c>
    </row>
    <row r="77" spans="2:8" ht="26.25" customHeight="1" x14ac:dyDescent="0.2">
      <c r="B77" s="19">
        <v>73</v>
      </c>
      <c r="C77" s="1" t="s">
        <v>2231</v>
      </c>
      <c r="D77" s="19">
        <v>8</v>
      </c>
      <c r="E77" s="19">
        <v>1601</v>
      </c>
      <c r="F77" s="19">
        <v>44</v>
      </c>
      <c r="G77" s="23">
        <v>200.125</v>
      </c>
      <c r="H77" s="19">
        <v>1</v>
      </c>
    </row>
    <row r="78" spans="2:8" ht="26.25" customHeight="1" x14ac:dyDescent="0.2">
      <c r="B78" s="19">
        <v>74</v>
      </c>
      <c r="C78" s="1" t="s">
        <v>2232</v>
      </c>
      <c r="D78" s="19">
        <v>16</v>
      </c>
      <c r="E78" s="19">
        <v>2864</v>
      </c>
      <c r="F78" s="19">
        <v>43</v>
      </c>
      <c r="G78" s="23">
        <v>179</v>
      </c>
      <c r="H78" s="19">
        <v>2</v>
      </c>
    </row>
    <row r="79" spans="2:8" ht="26.25" customHeight="1" x14ac:dyDescent="0.2">
      <c r="B79" s="19">
        <v>75</v>
      </c>
      <c r="C79" s="1" t="s">
        <v>2233</v>
      </c>
      <c r="D79" s="19">
        <v>8</v>
      </c>
      <c r="E79" s="19">
        <v>1641</v>
      </c>
      <c r="F79" s="19">
        <v>42</v>
      </c>
      <c r="G79" s="23">
        <v>205.125</v>
      </c>
      <c r="H79" s="19">
        <v>1</v>
      </c>
    </row>
    <row r="80" spans="2:8" ht="26.25" customHeight="1" x14ac:dyDescent="0.2">
      <c r="B80" s="19">
        <v>76</v>
      </c>
      <c r="C80" s="1" t="s">
        <v>2234</v>
      </c>
      <c r="D80" s="19">
        <v>8</v>
      </c>
      <c r="E80" s="19">
        <v>1602</v>
      </c>
      <c r="F80" s="19">
        <v>42</v>
      </c>
      <c r="G80" s="23">
        <v>200.25</v>
      </c>
      <c r="H80" s="19">
        <v>1</v>
      </c>
    </row>
    <row r="81" spans="2:8" ht="26.25" customHeight="1" x14ac:dyDescent="0.2">
      <c r="B81" s="19">
        <v>77</v>
      </c>
      <c r="C81" s="1" t="s">
        <v>2235</v>
      </c>
      <c r="D81" s="19">
        <v>8</v>
      </c>
      <c r="E81" s="19">
        <v>1594</v>
      </c>
      <c r="F81" s="19">
        <v>42</v>
      </c>
      <c r="G81" s="23">
        <v>199.25</v>
      </c>
      <c r="H81" s="19">
        <v>1</v>
      </c>
    </row>
    <row r="82" spans="2:8" ht="26.25" customHeight="1" x14ac:dyDescent="0.2">
      <c r="B82" s="19">
        <v>78</v>
      </c>
      <c r="C82" s="1" t="s">
        <v>2236</v>
      </c>
      <c r="D82" s="19">
        <v>11</v>
      </c>
      <c r="E82" s="19">
        <v>1957</v>
      </c>
      <c r="F82" s="19">
        <v>42</v>
      </c>
      <c r="G82" s="23">
        <v>177.90909090909091</v>
      </c>
      <c r="H82" s="19">
        <v>1</v>
      </c>
    </row>
    <row r="83" spans="2:8" ht="26.25" customHeight="1" x14ac:dyDescent="0.2">
      <c r="B83" s="19">
        <v>79</v>
      </c>
      <c r="C83" s="1" t="s">
        <v>2237</v>
      </c>
      <c r="D83" s="19">
        <v>8</v>
      </c>
      <c r="E83" s="19">
        <v>1517</v>
      </c>
      <c r="F83" s="19">
        <v>41</v>
      </c>
      <c r="G83" s="23">
        <v>189.625</v>
      </c>
      <c r="H83" s="19">
        <v>1</v>
      </c>
    </row>
    <row r="84" spans="2:8" ht="26.25" customHeight="1" x14ac:dyDescent="0.2">
      <c r="B84" s="19">
        <v>80</v>
      </c>
      <c r="C84" s="1" t="s">
        <v>2238</v>
      </c>
      <c r="D84" s="19">
        <v>8</v>
      </c>
      <c r="E84" s="19">
        <v>1577</v>
      </c>
      <c r="F84" s="19">
        <v>40</v>
      </c>
      <c r="G84" s="23">
        <v>197.125</v>
      </c>
      <c r="H84" s="19">
        <v>1</v>
      </c>
    </row>
    <row r="85" spans="2:8" ht="26.25" customHeight="1" x14ac:dyDescent="0.2">
      <c r="B85" s="19">
        <v>81</v>
      </c>
      <c r="C85" s="1" t="s">
        <v>2239</v>
      </c>
      <c r="D85" s="19">
        <v>11</v>
      </c>
      <c r="E85" s="19">
        <v>2136</v>
      </c>
      <c r="F85" s="19">
        <v>40</v>
      </c>
      <c r="G85" s="23">
        <v>194.18181818181819</v>
      </c>
      <c r="H85" s="19">
        <v>1</v>
      </c>
    </row>
    <row r="86" spans="2:8" ht="26.25" customHeight="1" x14ac:dyDescent="0.2">
      <c r="B86" s="19">
        <v>82</v>
      </c>
      <c r="C86" s="1" t="s">
        <v>2240</v>
      </c>
      <c r="D86" s="19">
        <v>11</v>
      </c>
      <c r="E86" s="19">
        <v>2338</v>
      </c>
      <c r="F86" s="19">
        <v>39</v>
      </c>
      <c r="G86" s="23">
        <v>212.54545454545453</v>
      </c>
      <c r="H86" s="19">
        <v>1</v>
      </c>
    </row>
    <row r="87" spans="2:8" ht="26.25" customHeight="1" x14ac:dyDescent="0.2">
      <c r="B87" s="19">
        <v>83</v>
      </c>
      <c r="C87" s="1" t="s">
        <v>2241</v>
      </c>
      <c r="D87" s="19">
        <v>8</v>
      </c>
      <c r="E87" s="19">
        <v>1495</v>
      </c>
      <c r="F87" s="19">
        <v>39</v>
      </c>
      <c r="G87" s="23">
        <v>186.875</v>
      </c>
      <c r="H87" s="19">
        <v>1</v>
      </c>
    </row>
    <row r="88" spans="2:8" ht="26.25" customHeight="1" x14ac:dyDescent="0.2">
      <c r="B88" s="19">
        <v>84</v>
      </c>
      <c r="C88" s="1" t="s">
        <v>2242</v>
      </c>
      <c r="D88" s="19">
        <v>8</v>
      </c>
      <c r="E88" s="19">
        <v>1479</v>
      </c>
      <c r="F88" s="19">
        <v>39</v>
      </c>
      <c r="G88" s="23">
        <v>184.875</v>
      </c>
      <c r="H88" s="19">
        <v>1</v>
      </c>
    </row>
    <row r="89" spans="2:8" ht="26.25" customHeight="1" x14ac:dyDescent="0.2">
      <c r="B89" s="19">
        <v>85</v>
      </c>
      <c r="C89" s="1" t="s">
        <v>2243</v>
      </c>
      <c r="D89" s="19">
        <v>11</v>
      </c>
      <c r="E89" s="19">
        <v>2368</v>
      </c>
      <c r="F89" s="19">
        <v>38</v>
      </c>
      <c r="G89" s="23">
        <v>215.27272727272728</v>
      </c>
      <c r="H89" s="19">
        <v>1</v>
      </c>
    </row>
    <row r="90" spans="2:8" ht="26.25" customHeight="1" x14ac:dyDescent="0.2">
      <c r="B90" s="19">
        <v>86</v>
      </c>
      <c r="C90" s="1" t="s">
        <v>2244</v>
      </c>
      <c r="D90" s="19">
        <v>8</v>
      </c>
      <c r="E90" s="19">
        <v>1449</v>
      </c>
      <c r="F90" s="19">
        <v>38</v>
      </c>
      <c r="G90" s="23">
        <v>181.125</v>
      </c>
      <c r="H90" s="19">
        <v>1</v>
      </c>
    </row>
    <row r="91" spans="2:8" ht="26.25" customHeight="1" x14ac:dyDescent="0.2">
      <c r="B91" s="19">
        <v>87</v>
      </c>
      <c r="C91" s="1" t="s">
        <v>2245</v>
      </c>
      <c r="D91" s="19">
        <v>8</v>
      </c>
      <c r="E91" s="19">
        <v>1390</v>
      </c>
      <c r="F91" s="19">
        <v>37</v>
      </c>
      <c r="G91" s="23">
        <v>173.75</v>
      </c>
      <c r="H91" s="19">
        <v>1</v>
      </c>
    </row>
    <row r="92" spans="2:8" ht="26.25" customHeight="1" x14ac:dyDescent="0.2">
      <c r="B92" s="19">
        <v>88</v>
      </c>
      <c r="C92" s="1" t="s">
        <v>2246</v>
      </c>
      <c r="D92" s="19">
        <v>8</v>
      </c>
      <c r="E92" s="19">
        <v>1563</v>
      </c>
      <c r="F92" s="19">
        <v>36</v>
      </c>
      <c r="G92" s="23">
        <v>195.375</v>
      </c>
      <c r="H92" s="19">
        <v>1</v>
      </c>
    </row>
    <row r="93" spans="2:8" ht="26.25" customHeight="1" x14ac:dyDescent="0.2">
      <c r="B93" s="19">
        <v>89</v>
      </c>
      <c r="C93" s="1" t="s">
        <v>2247</v>
      </c>
      <c r="D93" s="19">
        <v>11</v>
      </c>
      <c r="E93" s="19">
        <v>2057</v>
      </c>
      <c r="F93" s="19">
        <v>35</v>
      </c>
      <c r="G93" s="23">
        <v>187</v>
      </c>
      <c r="H93" s="19">
        <v>1</v>
      </c>
    </row>
    <row r="94" spans="2:8" ht="26.25" customHeight="1" x14ac:dyDescent="0.2">
      <c r="B94" s="19">
        <v>90</v>
      </c>
      <c r="C94" s="1" t="s">
        <v>2248</v>
      </c>
      <c r="D94" s="19">
        <v>8</v>
      </c>
      <c r="E94" s="19">
        <v>1435</v>
      </c>
      <c r="F94" s="19">
        <v>35</v>
      </c>
      <c r="G94" s="23">
        <v>179.375</v>
      </c>
      <c r="H94" s="19">
        <v>1</v>
      </c>
    </row>
    <row r="95" spans="2:8" ht="26.25" customHeight="1" x14ac:dyDescent="0.2">
      <c r="B95" s="19">
        <v>91</v>
      </c>
      <c r="C95" s="1" t="s">
        <v>2249</v>
      </c>
      <c r="D95" s="19">
        <v>8</v>
      </c>
      <c r="E95" s="19">
        <v>1526</v>
      </c>
      <c r="F95" s="19">
        <v>34</v>
      </c>
      <c r="G95" s="23">
        <v>190.75</v>
      </c>
      <c r="H95" s="19">
        <v>1</v>
      </c>
    </row>
    <row r="96" spans="2:8" ht="26.25" customHeight="1" x14ac:dyDescent="0.2">
      <c r="B96" s="19">
        <v>92</v>
      </c>
      <c r="C96" s="1" t="s">
        <v>2250</v>
      </c>
      <c r="D96" s="19">
        <v>11</v>
      </c>
      <c r="E96" s="19">
        <v>2091</v>
      </c>
      <c r="F96" s="19">
        <v>33</v>
      </c>
      <c r="G96" s="23">
        <v>190.09090909090909</v>
      </c>
      <c r="H96" s="19">
        <v>1</v>
      </c>
    </row>
    <row r="97" spans="2:8" ht="26.25" customHeight="1" x14ac:dyDescent="0.2">
      <c r="B97" s="19">
        <v>93</v>
      </c>
      <c r="C97" s="1" t="s">
        <v>2251</v>
      </c>
      <c r="D97" s="19">
        <v>11</v>
      </c>
      <c r="E97" s="19">
        <v>2443</v>
      </c>
      <c r="F97" s="19">
        <v>32</v>
      </c>
      <c r="G97" s="23">
        <v>222.09090909090909</v>
      </c>
      <c r="H97" s="19">
        <v>1</v>
      </c>
    </row>
    <row r="98" spans="2:8" ht="26.25" customHeight="1" x14ac:dyDescent="0.2">
      <c r="B98" s="19">
        <v>94</v>
      </c>
      <c r="C98" s="1" t="s">
        <v>2252</v>
      </c>
      <c r="D98" s="19">
        <v>8</v>
      </c>
      <c r="E98" s="19">
        <v>1680</v>
      </c>
      <c r="F98" s="19">
        <v>32</v>
      </c>
      <c r="G98" s="23">
        <v>210</v>
      </c>
      <c r="H98" s="19">
        <v>1</v>
      </c>
    </row>
    <row r="99" spans="2:8" ht="26.25" customHeight="1" x14ac:dyDescent="0.2">
      <c r="B99" s="19">
        <v>95</v>
      </c>
      <c r="C99" s="1" t="s">
        <v>2253</v>
      </c>
      <c r="D99" s="19">
        <v>11</v>
      </c>
      <c r="E99" s="19">
        <v>2173</v>
      </c>
      <c r="F99" s="19">
        <v>32</v>
      </c>
      <c r="G99" s="23">
        <v>197.54545454545453</v>
      </c>
      <c r="H99" s="19">
        <v>1</v>
      </c>
    </row>
    <row r="100" spans="2:8" ht="26.25" customHeight="1" x14ac:dyDescent="0.2">
      <c r="B100" s="19">
        <v>96</v>
      </c>
      <c r="C100" s="1" t="s">
        <v>2254</v>
      </c>
      <c r="D100" s="19">
        <v>16</v>
      </c>
      <c r="E100" s="19">
        <v>2972</v>
      </c>
      <c r="F100" s="19">
        <v>31</v>
      </c>
      <c r="G100" s="23">
        <v>185.75</v>
      </c>
      <c r="H100" s="19">
        <v>2</v>
      </c>
    </row>
    <row r="101" spans="2:8" ht="26.25" customHeight="1" x14ac:dyDescent="0.2">
      <c r="B101" s="19">
        <v>97</v>
      </c>
      <c r="C101" s="1" t="s">
        <v>2255</v>
      </c>
      <c r="D101" s="19">
        <v>11</v>
      </c>
      <c r="E101" s="19">
        <v>2353</v>
      </c>
      <c r="F101" s="19">
        <v>30</v>
      </c>
      <c r="G101" s="23">
        <v>213.90909090909091</v>
      </c>
      <c r="H101" s="19">
        <v>1</v>
      </c>
    </row>
    <row r="102" spans="2:8" ht="26.25" customHeight="1" x14ac:dyDescent="0.2">
      <c r="B102" s="19">
        <v>98</v>
      </c>
      <c r="C102" s="1" t="s">
        <v>2256</v>
      </c>
      <c r="D102" s="19">
        <v>8</v>
      </c>
      <c r="E102" s="19">
        <v>1399</v>
      </c>
      <c r="F102" s="19">
        <v>30</v>
      </c>
      <c r="G102" s="23">
        <v>174.875</v>
      </c>
      <c r="H102" s="19">
        <v>1</v>
      </c>
    </row>
    <row r="103" spans="2:8" ht="26.25" customHeight="1" x14ac:dyDescent="0.2">
      <c r="B103" s="19">
        <v>99</v>
      </c>
      <c r="C103" s="1" t="s">
        <v>2257</v>
      </c>
      <c r="D103" s="19">
        <v>11</v>
      </c>
      <c r="E103" s="19">
        <v>1914</v>
      </c>
      <c r="F103" s="19">
        <v>30</v>
      </c>
      <c r="G103" s="23">
        <v>174</v>
      </c>
      <c r="H103" s="19">
        <v>1</v>
      </c>
    </row>
    <row r="104" spans="2:8" ht="26.25" customHeight="1" x14ac:dyDescent="0.2">
      <c r="B104" s="19">
        <v>100</v>
      </c>
      <c r="C104" s="1" t="s">
        <v>2258</v>
      </c>
      <c r="D104" s="19">
        <v>8</v>
      </c>
      <c r="E104" s="19">
        <v>1450</v>
      </c>
      <c r="F104" s="19">
        <v>29</v>
      </c>
      <c r="G104" s="23">
        <v>181.25</v>
      </c>
      <c r="H104" s="19">
        <v>1</v>
      </c>
    </row>
    <row r="105" spans="2:8" ht="26.25" customHeight="1" x14ac:dyDescent="0.2">
      <c r="B105" s="19">
        <v>101</v>
      </c>
      <c r="C105" s="1" t="s">
        <v>2259</v>
      </c>
      <c r="D105" s="19">
        <v>8</v>
      </c>
      <c r="E105" s="19">
        <v>1405</v>
      </c>
      <c r="F105" s="19">
        <v>29</v>
      </c>
      <c r="G105" s="23">
        <v>175.625</v>
      </c>
      <c r="H105" s="19">
        <v>1</v>
      </c>
    </row>
    <row r="106" spans="2:8" ht="26.25" customHeight="1" x14ac:dyDescent="0.2">
      <c r="B106" s="19">
        <v>102</v>
      </c>
      <c r="C106" s="1" t="s">
        <v>2260</v>
      </c>
      <c r="D106" s="19">
        <v>11</v>
      </c>
      <c r="E106" s="19">
        <v>2213</v>
      </c>
      <c r="F106" s="19">
        <v>28</v>
      </c>
      <c r="G106" s="23">
        <v>201.18181818181819</v>
      </c>
      <c r="H106" s="19">
        <v>1</v>
      </c>
    </row>
    <row r="107" spans="2:8" ht="26.25" customHeight="1" x14ac:dyDescent="0.2">
      <c r="B107" s="19">
        <v>103</v>
      </c>
      <c r="C107" s="1" t="s">
        <v>2261</v>
      </c>
      <c r="D107" s="19">
        <v>8</v>
      </c>
      <c r="E107" s="19">
        <v>1499</v>
      </c>
      <c r="F107" s="19">
        <v>28</v>
      </c>
      <c r="G107" s="23">
        <v>187.375</v>
      </c>
      <c r="H107" s="19">
        <v>1</v>
      </c>
    </row>
    <row r="108" spans="2:8" ht="26.25" customHeight="1" x14ac:dyDescent="0.2">
      <c r="B108" s="19">
        <v>104</v>
      </c>
      <c r="C108" s="1" t="s">
        <v>2262</v>
      </c>
      <c r="D108" s="19">
        <v>8</v>
      </c>
      <c r="E108" s="19">
        <v>1424</v>
      </c>
      <c r="F108" s="19">
        <v>28</v>
      </c>
      <c r="G108" s="23">
        <v>178</v>
      </c>
      <c r="H108" s="19">
        <v>1</v>
      </c>
    </row>
    <row r="109" spans="2:8" ht="26.25" customHeight="1" x14ac:dyDescent="0.2">
      <c r="B109" s="19">
        <v>105</v>
      </c>
      <c r="C109" s="1" t="s">
        <v>2263</v>
      </c>
      <c r="D109" s="19">
        <v>8</v>
      </c>
      <c r="E109" s="19">
        <v>1500</v>
      </c>
      <c r="F109" s="19">
        <v>27</v>
      </c>
      <c r="G109" s="23">
        <v>187.5</v>
      </c>
      <c r="H109" s="19">
        <v>1</v>
      </c>
    </row>
    <row r="110" spans="2:8" ht="26.25" customHeight="1" x14ac:dyDescent="0.2">
      <c r="B110" s="19">
        <v>106</v>
      </c>
      <c r="C110" s="1" t="s">
        <v>2264</v>
      </c>
      <c r="D110" s="19">
        <v>8</v>
      </c>
      <c r="E110" s="19">
        <v>1496</v>
      </c>
      <c r="F110" s="19">
        <v>27</v>
      </c>
      <c r="G110" s="23">
        <v>187</v>
      </c>
      <c r="H110" s="19">
        <v>1</v>
      </c>
    </row>
    <row r="111" spans="2:8" ht="26.25" customHeight="1" x14ac:dyDescent="0.2">
      <c r="B111" s="19">
        <v>107</v>
      </c>
      <c r="C111" s="1" t="s">
        <v>2265</v>
      </c>
      <c r="D111" s="19">
        <v>8</v>
      </c>
      <c r="E111" s="19">
        <v>1479</v>
      </c>
      <c r="F111" s="19">
        <v>27</v>
      </c>
      <c r="G111" s="23">
        <v>184.875</v>
      </c>
      <c r="H111" s="19">
        <v>1</v>
      </c>
    </row>
    <row r="112" spans="2:8" ht="26.25" customHeight="1" x14ac:dyDescent="0.2">
      <c r="B112" s="19">
        <v>108</v>
      </c>
      <c r="C112" s="1" t="s">
        <v>2266</v>
      </c>
      <c r="D112" s="19">
        <v>8</v>
      </c>
      <c r="E112" s="19">
        <v>1464</v>
      </c>
      <c r="F112" s="19">
        <v>27</v>
      </c>
      <c r="G112" s="23">
        <v>183</v>
      </c>
      <c r="H112" s="19">
        <v>1</v>
      </c>
    </row>
    <row r="113" spans="2:8" ht="26.25" customHeight="1" x14ac:dyDescent="0.2">
      <c r="B113" s="19">
        <v>109</v>
      </c>
      <c r="C113" s="1" t="s">
        <v>2267</v>
      </c>
      <c r="D113" s="19">
        <v>24</v>
      </c>
      <c r="E113" s="19">
        <v>4203</v>
      </c>
      <c r="F113" s="19">
        <v>26</v>
      </c>
      <c r="G113" s="23">
        <v>175.125</v>
      </c>
      <c r="H113" s="19">
        <v>3</v>
      </c>
    </row>
    <row r="114" spans="2:8" ht="26.25" customHeight="1" x14ac:dyDescent="0.2">
      <c r="B114" s="19">
        <v>110</v>
      </c>
      <c r="C114" s="1" t="s">
        <v>2268</v>
      </c>
      <c r="D114" s="19">
        <v>8</v>
      </c>
      <c r="E114" s="19">
        <v>1505</v>
      </c>
      <c r="F114" s="19">
        <v>26</v>
      </c>
      <c r="G114" s="23">
        <v>188.125</v>
      </c>
      <c r="H114" s="19">
        <v>1</v>
      </c>
    </row>
    <row r="115" spans="2:8" ht="26.25" customHeight="1" x14ac:dyDescent="0.2">
      <c r="B115" s="19">
        <v>111</v>
      </c>
      <c r="C115" s="1" t="s">
        <v>2269</v>
      </c>
      <c r="D115" s="19">
        <v>8</v>
      </c>
      <c r="E115" s="19">
        <v>1463</v>
      </c>
      <c r="F115" s="19">
        <v>26</v>
      </c>
      <c r="G115" s="23">
        <v>182.875</v>
      </c>
      <c r="H115" s="19">
        <v>1</v>
      </c>
    </row>
    <row r="116" spans="2:8" ht="26.25" customHeight="1" x14ac:dyDescent="0.2">
      <c r="B116" s="19">
        <v>112</v>
      </c>
      <c r="C116" s="1" t="s">
        <v>2270</v>
      </c>
      <c r="D116" s="19">
        <v>11</v>
      </c>
      <c r="E116" s="19">
        <v>1962</v>
      </c>
      <c r="F116" s="19">
        <v>26</v>
      </c>
      <c r="G116" s="23">
        <v>178.36363636363637</v>
      </c>
      <c r="H116" s="19">
        <v>1</v>
      </c>
    </row>
    <row r="117" spans="2:8" ht="26.25" customHeight="1" x14ac:dyDescent="0.2">
      <c r="B117" s="19">
        <v>113</v>
      </c>
      <c r="C117" s="1" t="s">
        <v>2271</v>
      </c>
      <c r="D117" s="19">
        <v>8</v>
      </c>
      <c r="E117" s="19">
        <v>1400</v>
      </c>
      <c r="F117" s="19">
        <v>26</v>
      </c>
      <c r="G117" s="23">
        <v>175</v>
      </c>
      <c r="H117" s="19">
        <v>1</v>
      </c>
    </row>
    <row r="118" spans="2:8" ht="26.25" customHeight="1" x14ac:dyDescent="0.2">
      <c r="B118" s="19">
        <v>114</v>
      </c>
      <c r="C118" s="1" t="s">
        <v>2272</v>
      </c>
      <c r="D118" s="19">
        <v>8</v>
      </c>
      <c r="E118" s="19">
        <v>1459</v>
      </c>
      <c r="F118" s="19">
        <v>25</v>
      </c>
      <c r="G118" s="23">
        <v>182.375</v>
      </c>
      <c r="H118" s="19">
        <v>1</v>
      </c>
    </row>
    <row r="119" spans="2:8" ht="26.25" customHeight="1" x14ac:dyDescent="0.2">
      <c r="B119" s="19">
        <v>115</v>
      </c>
      <c r="C119" s="1" t="s">
        <v>2273</v>
      </c>
      <c r="D119" s="19">
        <v>8</v>
      </c>
      <c r="E119" s="19">
        <v>1457</v>
      </c>
      <c r="F119" s="19">
        <v>25</v>
      </c>
      <c r="G119" s="23">
        <v>182.125</v>
      </c>
      <c r="H119" s="19">
        <v>1</v>
      </c>
    </row>
    <row r="120" spans="2:8" ht="26.25" customHeight="1" x14ac:dyDescent="0.2">
      <c r="B120" s="19">
        <v>116</v>
      </c>
      <c r="C120" s="1" t="s">
        <v>2274</v>
      </c>
      <c r="D120" s="19">
        <v>24</v>
      </c>
      <c r="E120" s="19">
        <v>3831</v>
      </c>
      <c r="F120" s="19">
        <v>24</v>
      </c>
      <c r="G120" s="23">
        <v>159.625</v>
      </c>
      <c r="H120" s="19">
        <v>3</v>
      </c>
    </row>
    <row r="121" spans="2:8" ht="26.25" customHeight="1" x14ac:dyDescent="0.2">
      <c r="B121" s="19">
        <v>117</v>
      </c>
      <c r="C121" s="1" t="s">
        <v>2275</v>
      </c>
      <c r="D121" s="19">
        <v>8</v>
      </c>
      <c r="E121" s="19">
        <v>1469</v>
      </c>
      <c r="F121" s="19">
        <v>24</v>
      </c>
      <c r="G121" s="23">
        <v>183.625</v>
      </c>
      <c r="H121" s="19">
        <v>1</v>
      </c>
    </row>
    <row r="122" spans="2:8" ht="26.25" customHeight="1" x14ac:dyDescent="0.2">
      <c r="B122" s="19">
        <v>118</v>
      </c>
      <c r="C122" s="1" t="s">
        <v>2276</v>
      </c>
      <c r="D122" s="19">
        <v>11</v>
      </c>
      <c r="E122" s="19">
        <v>2001</v>
      </c>
      <c r="F122" s="19">
        <v>24</v>
      </c>
      <c r="G122" s="23">
        <v>181.90909090909091</v>
      </c>
      <c r="H122" s="19">
        <v>1</v>
      </c>
    </row>
    <row r="123" spans="2:8" ht="26.25" customHeight="1" x14ac:dyDescent="0.2">
      <c r="B123" s="19">
        <v>119</v>
      </c>
      <c r="C123" s="1" t="s">
        <v>2277</v>
      </c>
      <c r="D123" s="19">
        <v>8</v>
      </c>
      <c r="E123" s="19">
        <v>1410</v>
      </c>
      <c r="F123" s="19">
        <v>24</v>
      </c>
      <c r="G123" s="23">
        <v>176.25</v>
      </c>
      <c r="H123" s="19">
        <v>1</v>
      </c>
    </row>
    <row r="124" spans="2:8" ht="26.25" customHeight="1" x14ac:dyDescent="0.2">
      <c r="B124" s="19">
        <v>120</v>
      </c>
      <c r="C124" s="1" t="s">
        <v>2278</v>
      </c>
      <c r="D124" s="19">
        <v>8</v>
      </c>
      <c r="E124" s="19">
        <v>1260</v>
      </c>
      <c r="F124" s="19">
        <v>24</v>
      </c>
      <c r="G124" s="23">
        <v>157.5</v>
      </c>
      <c r="H124" s="19">
        <v>1</v>
      </c>
    </row>
    <row r="125" spans="2:8" ht="26.25" customHeight="1" x14ac:dyDescent="0.2">
      <c r="B125" s="19">
        <v>121</v>
      </c>
      <c r="C125" s="1" t="s">
        <v>2279</v>
      </c>
      <c r="D125" s="19">
        <v>24</v>
      </c>
      <c r="E125" s="19">
        <v>4228</v>
      </c>
      <c r="F125" s="19">
        <v>23</v>
      </c>
      <c r="G125" s="23">
        <v>176.16666666666666</v>
      </c>
      <c r="H125" s="19">
        <v>3</v>
      </c>
    </row>
    <row r="126" spans="2:8" ht="26.25" customHeight="1" x14ac:dyDescent="0.2">
      <c r="B126" s="19">
        <v>122</v>
      </c>
      <c r="C126" s="1" t="s">
        <v>2280</v>
      </c>
      <c r="D126" s="19">
        <v>8</v>
      </c>
      <c r="E126" s="19">
        <v>1405</v>
      </c>
      <c r="F126" s="19">
        <v>23</v>
      </c>
      <c r="G126" s="23">
        <v>175.625</v>
      </c>
      <c r="H126" s="19">
        <v>1</v>
      </c>
    </row>
    <row r="127" spans="2:8" ht="26.25" customHeight="1" x14ac:dyDescent="0.2">
      <c r="B127" s="19">
        <v>123</v>
      </c>
      <c r="C127" s="1" t="s">
        <v>2281</v>
      </c>
      <c r="D127" s="19">
        <v>8</v>
      </c>
      <c r="E127" s="19">
        <v>1612</v>
      </c>
      <c r="F127" s="19">
        <v>22</v>
      </c>
      <c r="G127" s="23">
        <v>201.5</v>
      </c>
      <c r="H127" s="19">
        <v>1</v>
      </c>
    </row>
    <row r="128" spans="2:8" ht="26.25" customHeight="1" x14ac:dyDescent="0.2">
      <c r="B128" s="19">
        <v>124</v>
      </c>
      <c r="C128" s="1" t="s">
        <v>2282</v>
      </c>
      <c r="D128" s="19">
        <v>11</v>
      </c>
      <c r="E128" s="19">
        <v>2107</v>
      </c>
      <c r="F128" s="19">
        <v>22</v>
      </c>
      <c r="G128" s="23">
        <v>191.54545454545453</v>
      </c>
      <c r="H128" s="19">
        <v>1</v>
      </c>
    </row>
    <row r="129" spans="2:8" ht="26.25" customHeight="1" x14ac:dyDescent="0.2">
      <c r="B129" s="19">
        <v>125</v>
      </c>
      <c r="C129" s="1" t="s">
        <v>2283</v>
      </c>
      <c r="D129" s="19">
        <v>8</v>
      </c>
      <c r="E129" s="19">
        <v>1463</v>
      </c>
      <c r="F129" s="19">
        <v>22</v>
      </c>
      <c r="G129" s="23">
        <v>182.875</v>
      </c>
      <c r="H129" s="19">
        <v>1</v>
      </c>
    </row>
    <row r="130" spans="2:8" ht="26.25" customHeight="1" x14ac:dyDescent="0.2">
      <c r="B130" s="19">
        <v>126</v>
      </c>
      <c r="C130" s="1" t="s">
        <v>2284</v>
      </c>
      <c r="D130" s="19">
        <v>24</v>
      </c>
      <c r="E130" s="19">
        <v>3958</v>
      </c>
      <c r="F130" s="19">
        <v>21</v>
      </c>
      <c r="G130" s="23">
        <v>164.91666666666666</v>
      </c>
      <c r="H130" s="19">
        <v>3</v>
      </c>
    </row>
    <row r="131" spans="2:8" ht="26.25" customHeight="1" x14ac:dyDescent="0.2">
      <c r="B131" s="19">
        <v>127</v>
      </c>
      <c r="C131" s="1" t="s">
        <v>2285</v>
      </c>
      <c r="D131" s="19">
        <v>11</v>
      </c>
      <c r="E131" s="19">
        <v>2065</v>
      </c>
      <c r="F131" s="19">
        <v>21</v>
      </c>
      <c r="G131" s="23">
        <v>187.72727272727272</v>
      </c>
      <c r="H131" s="19">
        <v>1</v>
      </c>
    </row>
    <row r="132" spans="2:8" ht="26.25" customHeight="1" x14ac:dyDescent="0.2">
      <c r="B132" s="19">
        <v>128</v>
      </c>
      <c r="C132" s="1" t="s">
        <v>2286</v>
      </c>
      <c r="D132" s="19">
        <v>56</v>
      </c>
      <c r="E132" s="19">
        <v>8829</v>
      </c>
      <c r="F132" s="19">
        <v>20</v>
      </c>
      <c r="G132" s="23">
        <v>157.66071428571428</v>
      </c>
      <c r="H132" s="19">
        <v>7</v>
      </c>
    </row>
    <row r="133" spans="2:8" ht="26.25" customHeight="1" x14ac:dyDescent="0.2">
      <c r="B133" s="19">
        <v>129</v>
      </c>
      <c r="C133" s="1" t="s">
        <v>2287</v>
      </c>
      <c r="D133" s="19">
        <v>8</v>
      </c>
      <c r="E133" s="19">
        <v>1535</v>
      </c>
      <c r="F133" s="19">
        <v>20</v>
      </c>
      <c r="G133" s="23">
        <v>191.875</v>
      </c>
      <c r="H133" s="19">
        <v>1</v>
      </c>
    </row>
    <row r="134" spans="2:8" ht="26.25" customHeight="1" x14ac:dyDescent="0.2">
      <c r="B134" s="19">
        <v>130</v>
      </c>
      <c r="C134" s="1" t="s">
        <v>2288</v>
      </c>
      <c r="D134" s="19">
        <v>8</v>
      </c>
      <c r="E134" s="19">
        <v>1535</v>
      </c>
      <c r="F134" s="19">
        <v>20</v>
      </c>
      <c r="G134" s="23">
        <v>191.875</v>
      </c>
      <c r="H134" s="19">
        <v>1</v>
      </c>
    </row>
    <row r="135" spans="2:8" ht="26.25" customHeight="1" x14ac:dyDescent="0.2">
      <c r="B135" s="19">
        <v>131</v>
      </c>
      <c r="C135" s="1" t="s">
        <v>2289</v>
      </c>
      <c r="D135" s="19">
        <v>9</v>
      </c>
      <c r="E135" s="19">
        <v>1622</v>
      </c>
      <c r="F135" s="19">
        <v>20</v>
      </c>
      <c r="G135" s="23">
        <v>180.22222222222223</v>
      </c>
      <c r="H135" s="19">
        <v>1</v>
      </c>
    </row>
    <row r="136" spans="2:8" ht="26.25" customHeight="1" x14ac:dyDescent="0.2">
      <c r="B136" s="19">
        <v>132</v>
      </c>
      <c r="C136" s="1" t="s">
        <v>2290</v>
      </c>
      <c r="D136" s="19">
        <v>8</v>
      </c>
      <c r="E136" s="19">
        <v>1341</v>
      </c>
      <c r="F136" s="19">
        <v>20</v>
      </c>
      <c r="G136" s="23">
        <v>167.625</v>
      </c>
      <c r="H136" s="19">
        <v>1</v>
      </c>
    </row>
    <row r="137" spans="2:8" ht="26.25" customHeight="1" x14ac:dyDescent="0.2">
      <c r="B137" s="19">
        <v>133</v>
      </c>
      <c r="C137" s="1" t="s">
        <v>2291</v>
      </c>
      <c r="D137" s="19">
        <v>8</v>
      </c>
      <c r="E137" s="19">
        <v>1323</v>
      </c>
      <c r="F137" s="19">
        <v>20</v>
      </c>
      <c r="G137" s="23">
        <v>165.375</v>
      </c>
      <c r="H137" s="19">
        <v>1</v>
      </c>
    </row>
    <row r="138" spans="2:8" ht="26.25" customHeight="1" x14ac:dyDescent="0.2">
      <c r="B138" s="19">
        <v>134</v>
      </c>
      <c r="C138" s="1" t="s">
        <v>2292</v>
      </c>
      <c r="D138" s="19">
        <v>8</v>
      </c>
      <c r="E138" s="19">
        <v>1373</v>
      </c>
      <c r="F138" s="19">
        <v>19</v>
      </c>
      <c r="G138" s="23">
        <v>171.625</v>
      </c>
      <c r="H138" s="19">
        <v>1</v>
      </c>
    </row>
    <row r="139" spans="2:8" ht="26.25" customHeight="1" x14ac:dyDescent="0.2">
      <c r="B139" s="19">
        <v>135</v>
      </c>
      <c r="C139" s="1" t="s">
        <v>2293</v>
      </c>
      <c r="D139" s="19">
        <v>8</v>
      </c>
      <c r="E139" s="19">
        <v>1433</v>
      </c>
      <c r="F139" s="19">
        <v>18</v>
      </c>
      <c r="G139" s="23">
        <v>179.125</v>
      </c>
      <c r="H139" s="19">
        <v>1</v>
      </c>
    </row>
    <row r="140" spans="2:8" ht="26.25" customHeight="1" x14ac:dyDescent="0.2">
      <c r="B140" s="19">
        <v>136</v>
      </c>
      <c r="C140" s="1" t="s">
        <v>2294</v>
      </c>
      <c r="D140" s="19">
        <v>8</v>
      </c>
      <c r="E140" s="19">
        <v>1335</v>
      </c>
      <c r="F140" s="19">
        <v>18</v>
      </c>
      <c r="G140" s="23">
        <v>166.875</v>
      </c>
      <c r="H140" s="19">
        <v>1</v>
      </c>
    </row>
    <row r="141" spans="2:8" ht="26.25" customHeight="1" x14ac:dyDescent="0.2">
      <c r="B141" s="19">
        <v>137</v>
      </c>
      <c r="C141" s="1" t="s">
        <v>2295</v>
      </c>
      <c r="D141" s="19">
        <v>8</v>
      </c>
      <c r="E141" s="19">
        <v>1284</v>
      </c>
      <c r="F141" s="19">
        <v>18</v>
      </c>
      <c r="G141" s="23">
        <v>160.5</v>
      </c>
      <c r="H141" s="19">
        <v>1</v>
      </c>
    </row>
    <row r="142" spans="2:8" ht="26.25" customHeight="1" x14ac:dyDescent="0.2">
      <c r="B142" s="19">
        <v>138</v>
      </c>
      <c r="C142" s="1" t="s">
        <v>2296</v>
      </c>
      <c r="D142" s="19">
        <v>16</v>
      </c>
      <c r="E142" s="19">
        <v>2386</v>
      </c>
      <c r="F142" s="19">
        <v>17</v>
      </c>
      <c r="G142" s="23">
        <v>149.125</v>
      </c>
      <c r="H142" s="19">
        <v>2</v>
      </c>
    </row>
    <row r="143" spans="2:8" ht="26.25" customHeight="1" x14ac:dyDescent="0.2">
      <c r="B143" s="19">
        <v>139</v>
      </c>
      <c r="C143" s="1" t="s">
        <v>2297</v>
      </c>
      <c r="D143" s="19">
        <v>8</v>
      </c>
      <c r="E143" s="19">
        <v>1513</v>
      </c>
      <c r="F143" s="19">
        <v>17</v>
      </c>
      <c r="G143" s="23">
        <v>189.125</v>
      </c>
      <c r="H143" s="19">
        <v>1</v>
      </c>
    </row>
    <row r="144" spans="2:8" ht="26.25" customHeight="1" x14ac:dyDescent="0.2">
      <c r="B144" s="19">
        <v>140</v>
      </c>
      <c r="C144" s="1" t="s">
        <v>2298</v>
      </c>
      <c r="D144" s="19">
        <v>8</v>
      </c>
      <c r="E144" s="19">
        <v>1297</v>
      </c>
      <c r="F144" s="19">
        <v>17</v>
      </c>
      <c r="G144" s="23">
        <v>162.125</v>
      </c>
      <c r="H144" s="19">
        <v>1</v>
      </c>
    </row>
    <row r="145" spans="2:8" ht="26.25" customHeight="1" x14ac:dyDescent="0.2">
      <c r="B145" s="19">
        <v>141</v>
      </c>
      <c r="C145" s="1" t="s">
        <v>2299</v>
      </c>
      <c r="D145" s="19">
        <v>8</v>
      </c>
      <c r="E145" s="19">
        <v>1266</v>
      </c>
      <c r="F145" s="19">
        <v>17</v>
      </c>
      <c r="G145" s="23">
        <v>158.25</v>
      </c>
      <c r="H145" s="19">
        <v>1</v>
      </c>
    </row>
    <row r="146" spans="2:8" ht="26.25" customHeight="1" x14ac:dyDescent="0.2">
      <c r="B146" s="19">
        <v>142</v>
      </c>
      <c r="C146" s="1" t="s">
        <v>2300</v>
      </c>
      <c r="D146" s="19">
        <v>8</v>
      </c>
      <c r="E146" s="19">
        <v>1238</v>
      </c>
      <c r="F146" s="19">
        <v>17</v>
      </c>
      <c r="G146" s="23">
        <v>154.75</v>
      </c>
      <c r="H146" s="19">
        <v>1</v>
      </c>
    </row>
    <row r="147" spans="2:8" ht="26.25" customHeight="1" x14ac:dyDescent="0.2">
      <c r="B147" s="19">
        <v>143</v>
      </c>
      <c r="C147" s="1" t="s">
        <v>2301</v>
      </c>
      <c r="D147" s="19">
        <v>8</v>
      </c>
      <c r="E147" s="19">
        <v>1373</v>
      </c>
      <c r="F147" s="19">
        <v>16</v>
      </c>
      <c r="G147" s="23">
        <v>171.625</v>
      </c>
      <c r="H147" s="19">
        <v>1</v>
      </c>
    </row>
    <row r="148" spans="2:8" ht="26.25" customHeight="1" x14ac:dyDescent="0.2">
      <c r="B148" s="19">
        <v>144</v>
      </c>
      <c r="C148" s="1" t="s">
        <v>2302</v>
      </c>
      <c r="D148" s="19">
        <v>8</v>
      </c>
      <c r="E148" s="19">
        <v>1283</v>
      </c>
      <c r="F148" s="19">
        <v>16</v>
      </c>
      <c r="G148" s="23">
        <v>160.375</v>
      </c>
      <c r="H148" s="19">
        <v>1</v>
      </c>
    </row>
    <row r="149" spans="2:8" ht="26.25" customHeight="1" x14ac:dyDescent="0.2">
      <c r="B149" s="19">
        <v>145</v>
      </c>
      <c r="C149" s="1" t="s">
        <v>2303</v>
      </c>
      <c r="D149" s="19">
        <v>8</v>
      </c>
      <c r="E149" s="19">
        <v>1281</v>
      </c>
      <c r="F149" s="19">
        <v>16</v>
      </c>
      <c r="G149" s="23">
        <v>160.125</v>
      </c>
      <c r="H149" s="19">
        <v>1</v>
      </c>
    </row>
    <row r="150" spans="2:8" ht="26.25" customHeight="1" x14ac:dyDescent="0.2">
      <c r="B150" s="19">
        <v>146</v>
      </c>
      <c r="C150" s="1" t="s">
        <v>2304</v>
      </c>
      <c r="D150" s="19">
        <v>16</v>
      </c>
      <c r="E150" s="19">
        <v>2739</v>
      </c>
      <c r="F150" s="19">
        <v>15</v>
      </c>
      <c r="G150" s="23">
        <v>171.1875</v>
      </c>
      <c r="H150" s="19">
        <v>2</v>
      </c>
    </row>
    <row r="151" spans="2:8" ht="26.25" customHeight="1" x14ac:dyDescent="0.2">
      <c r="B151" s="19">
        <v>147</v>
      </c>
      <c r="C151" s="1" t="s">
        <v>2305</v>
      </c>
      <c r="D151" s="19">
        <v>8</v>
      </c>
      <c r="E151" s="19">
        <v>1395</v>
      </c>
      <c r="F151" s="19">
        <v>15</v>
      </c>
      <c r="G151" s="23">
        <v>174.375</v>
      </c>
      <c r="H151" s="19">
        <v>1</v>
      </c>
    </row>
    <row r="152" spans="2:8" ht="26.25" customHeight="1" x14ac:dyDescent="0.2">
      <c r="B152" s="19">
        <v>148</v>
      </c>
      <c r="C152" s="1" t="s">
        <v>2306</v>
      </c>
      <c r="D152" s="19">
        <v>8</v>
      </c>
      <c r="E152" s="19">
        <v>1392</v>
      </c>
      <c r="F152" s="19">
        <v>15</v>
      </c>
      <c r="G152" s="23">
        <v>174</v>
      </c>
      <c r="H152" s="19">
        <v>1</v>
      </c>
    </row>
    <row r="153" spans="2:8" ht="26.25" customHeight="1" x14ac:dyDescent="0.2">
      <c r="B153" s="19">
        <v>149</v>
      </c>
      <c r="C153" s="1" t="s">
        <v>2307</v>
      </c>
      <c r="D153" s="19">
        <v>8</v>
      </c>
      <c r="E153" s="19">
        <v>1379</v>
      </c>
      <c r="F153" s="19">
        <v>15</v>
      </c>
      <c r="G153" s="23">
        <v>172.375</v>
      </c>
      <c r="H153" s="19">
        <v>1</v>
      </c>
    </row>
    <row r="154" spans="2:8" ht="26.25" customHeight="1" x14ac:dyDescent="0.2">
      <c r="B154" s="19">
        <v>150</v>
      </c>
      <c r="C154" s="1" t="s">
        <v>2308</v>
      </c>
      <c r="D154" s="19">
        <v>8</v>
      </c>
      <c r="E154" s="19">
        <v>1527</v>
      </c>
      <c r="F154" s="19">
        <v>14</v>
      </c>
      <c r="G154" s="23">
        <v>190.875</v>
      </c>
      <c r="H154" s="19">
        <v>1</v>
      </c>
    </row>
    <row r="155" spans="2:8" ht="26.25" customHeight="1" x14ac:dyDescent="0.2">
      <c r="B155" s="19">
        <v>151</v>
      </c>
      <c r="C155" s="1" t="s">
        <v>2309</v>
      </c>
      <c r="D155" s="19">
        <v>8</v>
      </c>
      <c r="E155" s="19">
        <v>1338</v>
      </c>
      <c r="F155" s="19">
        <v>14</v>
      </c>
      <c r="G155" s="23">
        <v>167.25</v>
      </c>
      <c r="H155" s="19">
        <v>1</v>
      </c>
    </row>
    <row r="156" spans="2:8" ht="26.25" customHeight="1" x14ac:dyDescent="0.2">
      <c r="B156" s="19">
        <v>152</v>
      </c>
      <c r="C156" s="1" t="s">
        <v>2310</v>
      </c>
      <c r="D156" s="19">
        <v>8</v>
      </c>
      <c r="E156" s="19">
        <v>1291</v>
      </c>
      <c r="F156" s="19">
        <v>14</v>
      </c>
      <c r="G156" s="23">
        <v>161.375</v>
      </c>
      <c r="H156" s="19">
        <v>1</v>
      </c>
    </row>
    <row r="157" spans="2:8" ht="26.25" customHeight="1" x14ac:dyDescent="0.2">
      <c r="B157" s="19">
        <v>153</v>
      </c>
      <c r="C157" s="1" t="s">
        <v>2311</v>
      </c>
      <c r="D157" s="19">
        <v>8</v>
      </c>
      <c r="E157" s="19">
        <v>1385</v>
      </c>
      <c r="F157" s="19">
        <v>13</v>
      </c>
      <c r="G157" s="23">
        <v>173.125</v>
      </c>
      <c r="H157" s="19">
        <v>1</v>
      </c>
    </row>
    <row r="158" spans="2:8" ht="26.25" customHeight="1" x14ac:dyDescent="0.2">
      <c r="B158" s="19">
        <v>154</v>
      </c>
      <c r="C158" s="1" t="s">
        <v>2312</v>
      </c>
      <c r="D158" s="19">
        <v>8</v>
      </c>
      <c r="E158" s="19">
        <v>1396</v>
      </c>
      <c r="F158" s="19">
        <v>12</v>
      </c>
      <c r="G158" s="23">
        <v>174.5</v>
      </c>
      <c r="H158" s="19">
        <v>1</v>
      </c>
    </row>
    <row r="159" spans="2:8" ht="26.25" customHeight="1" x14ac:dyDescent="0.2">
      <c r="B159" s="19">
        <v>155</v>
      </c>
      <c r="C159" s="1" t="s">
        <v>2313</v>
      </c>
      <c r="D159" s="19">
        <v>8</v>
      </c>
      <c r="E159" s="19">
        <v>1329</v>
      </c>
      <c r="F159" s="19">
        <v>12</v>
      </c>
      <c r="G159" s="23">
        <v>166.125</v>
      </c>
      <c r="H159" s="19">
        <v>1</v>
      </c>
    </row>
    <row r="160" spans="2:8" ht="26.25" customHeight="1" x14ac:dyDescent="0.2">
      <c r="B160" s="19">
        <v>156</v>
      </c>
      <c r="C160" s="1" t="s">
        <v>2314</v>
      </c>
      <c r="D160" s="19">
        <v>8</v>
      </c>
      <c r="E160" s="19">
        <v>1252</v>
      </c>
      <c r="F160" s="19">
        <v>12</v>
      </c>
      <c r="G160" s="23">
        <v>156.5</v>
      </c>
      <c r="H160" s="19">
        <v>1</v>
      </c>
    </row>
    <row r="161" spans="2:8" ht="26.25" customHeight="1" x14ac:dyDescent="0.2">
      <c r="B161" s="19">
        <v>157</v>
      </c>
      <c r="C161" s="1" t="s">
        <v>2315</v>
      </c>
      <c r="D161" s="19">
        <v>8</v>
      </c>
      <c r="E161" s="19">
        <v>1250</v>
      </c>
      <c r="F161" s="19">
        <v>12</v>
      </c>
      <c r="G161" s="23">
        <v>156.25</v>
      </c>
      <c r="H161" s="19">
        <v>1</v>
      </c>
    </row>
    <row r="162" spans="2:8" ht="26.25" customHeight="1" x14ac:dyDescent="0.2">
      <c r="B162" s="19">
        <v>158</v>
      </c>
      <c r="C162" s="1" t="s">
        <v>2316</v>
      </c>
      <c r="D162" s="19">
        <v>16</v>
      </c>
      <c r="E162" s="19">
        <v>2555</v>
      </c>
      <c r="F162" s="19">
        <v>11</v>
      </c>
      <c r="G162" s="23">
        <v>159.6875</v>
      </c>
      <c r="H162" s="19">
        <v>2</v>
      </c>
    </row>
    <row r="163" spans="2:8" ht="26.25" customHeight="1" x14ac:dyDescent="0.2">
      <c r="B163" s="19">
        <v>159</v>
      </c>
      <c r="C163" s="1" t="s">
        <v>2317</v>
      </c>
      <c r="D163" s="19">
        <v>8</v>
      </c>
      <c r="E163" s="19">
        <v>1526</v>
      </c>
      <c r="F163" s="19">
        <v>11</v>
      </c>
      <c r="G163" s="23">
        <v>190.75</v>
      </c>
      <c r="H163" s="19">
        <v>1</v>
      </c>
    </row>
    <row r="164" spans="2:8" ht="26.25" customHeight="1" x14ac:dyDescent="0.2">
      <c r="B164" s="19">
        <v>160</v>
      </c>
      <c r="C164" s="1" t="s">
        <v>2318</v>
      </c>
      <c r="D164" s="19">
        <v>8</v>
      </c>
      <c r="E164" s="19">
        <v>1367</v>
      </c>
      <c r="F164" s="19">
        <v>11</v>
      </c>
      <c r="G164" s="23">
        <v>170.875</v>
      </c>
      <c r="H164" s="19">
        <v>1</v>
      </c>
    </row>
    <row r="165" spans="2:8" ht="26.25" customHeight="1" x14ac:dyDescent="0.2">
      <c r="B165" s="19">
        <v>161</v>
      </c>
      <c r="C165" s="1" t="s">
        <v>2319</v>
      </c>
      <c r="D165" s="19">
        <v>8</v>
      </c>
      <c r="E165" s="19">
        <v>1513</v>
      </c>
      <c r="F165" s="19">
        <v>10</v>
      </c>
      <c r="G165" s="23">
        <v>189.125</v>
      </c>
      <c r="H165" s="19">
        <v>1</v>
      </c>
    </row>
    <row r="166" spans="2:8" ht="26.25" customHeight="1" x14ac:dyDescent="0.2">
      <c r="B166" s="19">
        <v>162</v>
      </c>
      <c r="C166" s="1" t="s">
        <v>2320</v>
      </c>
      <c r="D166" s="19">
        <v>8</v>
      </c>
      <c r="E166" s="19">
        <v>1356</v>
      </c>
      <c r="F166" s="19">
        <v>9</v>
      </c>
      <c r="G166" s="23">
        <v>169.5</v>
      </c>
      <c r="H166" s="19">
        <v>1</v>
      </c>
    </row>
    <row r="167" spans="2:8" ht="26.25" customHeight="1" x14ac:dyDescent="0.2">
      <c r="B167" s="19">
        <v>163</v>
      </c>
      <c r="C167" s="1" t="s">
        <v>2321</v>
      </c>
      <c r="D167" s="19">
        <v>8</v>
      </c>
      <c r="E167" s="19">
        <v>1146</v>
      </c>
      <c r="F167" s="19">
        <v>9</v>
      </c>
      <c r="G167" s="23">
        <v>143.25</v>
      </c>
      <c r="H167" s="19">
        <v>1</v>
      </c>
    </row>
    <row r="168" spans="2:8" ht="26.25" customHeight="1" x14ac:dyDescent="0.2">
      <c r="B168" s="19">
        <v>164</v>
      </c>
      <c r="C168" s="1" t="s">
        <v>2322</v>
      </c>
      <c r="D168" s="19">
        <v>16</v>
      </c>
      <c r="E168" s="19">
        <v>2255</v>
      </c>
      <c r="F168" s="19">
        <v>8</v>
      </c>
      <c r="G168" s="23">
        <v>140.9375</v>
      </c>
      <c r="H168" s="19">
        <v>2</v>
      </c>
    </row>
    <row r="169" spans="2:8" ht="26.25" customHeight="1" x14ac:dyDescent="0.2">
      <c r="B169" s="19">
        <v>165</v>
      </c>
      <c r="C169" s="1" t="s">
        <v>2323</v>
      </c>
      <c r="D169" s="19">
        <v>8</v>
      </c>
      <c r="E169" s="19">
        <v>1289</v>
      </c>
      <c r="F169" s="19">
        <v>8</v>
      </c>
      <c r="G169" s="23">
        <v>161.125</v>
      </c>
      <c r="H169" s="19">
        <v>1</v>
      </c>
    </row>
    <row r="170" spans="2:8" ht="26.25" customHeight="1" x14ac:dyDescent="0.2">
      <c r="B170" s="19">
        <v>166</v>
      </c>
      <c r="C170" s="1" t="s">
        <v>2324</v>
      </c>
      <c r="D170" s="19">
        <v>8</v>
      </c>
      <c r="E170" s="19">
        <v>1322</v>
      </c>
      <c r="F170" s="19">
        <v>7</v>
      </c>
      <c r="G170" s="23">
        <v>165.25</v>
      </c>
      <c r="H170" s="19">
        <v>1</v>
      </c>
    </row>
    <row r="171" spans="2:8" ht="26.25" customHeight="1" x14ac:dyDescent="0.2">
      <c r="B171" s="19">
        <v>167</v>
      </c>
      <c r="C171" s="1" t="s">
        <v>2325</v>
      </c>
      <c r="D171" s="19">
        <v>8</v>
      </c>
      <c r="E171" s="19">
        <v>1309</v>
      </c>
      <c r="F171" s="19">
        <v>7</v>
      </c>
      <c r="G171" s="23">
        <v>163.625</v>
      </c>
      <c r="H171" s="19">
        <v>1</v>
      </c>
    </row>
    <row r="172" spans="2:8" ht="26.25" customHeight="1" x14ac:dyDescent="0.2">
      <c r="B172" s="19">
        <v>168</v>
      </c>
      <c r="C172" s="1" t="s">
        <v>2326</v>
      </c>
      <c r="D172" s="19">
        <v>8</v>
      </c>
      <c r="E172" s="19">
        <v>1304</v>
      </c>
      <c r="F172" s="19">
        <v>7</v>
      </c>
      <c r="G172" s="23">
        <v>163</v>
      </c>
      <c r="H172" s="19">
        <v>1</v>
      </c>
    </row>
    <row r="173" spans="2:8" ht="26.25" customHeight="1" x14ac:dyDescent="0.2">
      <c r="B173" s="19">
        <v>169</v>
      </c>
      <c r="C173" s="1" t="s">
        <v>2327</v>
      </c>
      <c r="D173" s="19">
        <v>8</v>
      </c>
      <c r="E173" s="19">
        <v>1103</v>
      </c>
      <c r="F173" s="19">
        <v>7</v>
      </c>
      <c r="G173" s="23">
        <v>137.875</v>
      </c>
      <c r="H173" s="19">
        <v>1</v>
      </c>
    </row>
    <row r="174" spans="2:8" ht="26.25" customHeight="1" x14ac:dyDescent="0.2">
      <c r="B174" s="19">
        <v>170</v>
      </c>
      <c r="C174" s="1" t="s">
        <v>2328</v>
      </c>
      <c r="D174" s="19">
        <v>8</v>
      </c>
      <c r="E174" s="19">
        <v>1498</v>
      </c>
      <c r="F174" s="19">
        <v>6</v>
      </c>
      <c r="G174" s="23">
        <v>187.25</v>
      </c>
      <c r="H174" s="19">
        <v>1</v>
      </c>
    </row>
    <row r="175" spans="2:8" ht="26.25" customHeight="1" x14ac:dyDescent="0.2">
      <c r="B175" s="19">
        <v>171</v>
      </c>
      <c r="C175" s="1" t="s">
        <v>2329</v>
      </c>
      <c r="D175" s="19">
        <v>8</v>
      </c>
      <c r="E175" s="19">
        <v>1325</v>
      </c>
      <c r="F175" s="19">
        <v>6</v>
      </c>
      <c r="G175" s="23">
        <v>165.625</v>
      </c>
      <c r="H175" s="19">
        <v>1</v>
      </c>
    </row>
    <row r="176" spans="2:8" ht="26.25" customHeight="1" x14ac:dyDescent="0.2">
      <c r="B176" s="19">
        <v>172</v>
      </c>
      <c r="C176" s="1" t="s">
        <v>2330</v>
      </c>
      <c r="D176" s="19">
        <v>8</v>
      </c>
      <c r="E176" s="19">
        <v>1292</v>
      </c>
      <c r="F176" s="19">
        <v>6</v>
      </c>
      <c r="G176" s="23">
        <v>161.5</v>
      </c>
      <c r="H176" s="19">
        <v>1</v>
      </c>
    </row>
    <row r="177" spans="2:8" ht="26.25" customHeight="1" x14ac:dyDescent="0.2">
      <c r="B177" s="19">
        <v>173</v>
      </c>
      <c r="C177" s="1" t="s">
        <v>2331</v>
      </c>
      <c r="D177" s="19">
        <v>24</v>
      </c>
      <c r="E177" s="19">
        <v>3377</v>
      </c>
      <c r="F177" s="19">
        <v>5</v>
      </c>
      <c r="G177" s="23">
        <v>140.70833333333334</v>
      </c>
      <c r="H177" s="19">
        <v>3</v>
      </c>
    </row>
    <row r="178" spans="2:8" ht="26.25" customHeight="1" x14ac:dyDescent="0.2">
      <c r="B178" s="19">
        <v>174</v>
      </c>
      <c r="C178" s="1" t="s">
        <v>2332</v>
      </c>
      <c r="D178" s="19">
        <v>8</v>
      </c>
      <c r="E178" s="19">
        <v>1315</v>
      </c>
      <c r="F178" s="19">
        <v>5</v>
      </c>
      <c r="G178" s="23">
        <v>164.375</v>
      </c>
      <c r="H178" s="19">
        <v>1</v>
      </c>
    </row>
    <row r="179" spans="2:8" ht="26.25" customHeight="1" x14ac:dyDescent="0.2">
      <c r="B179" s="19">
        <v>175</v>
      </c>
      <c r="C179" s="1" t="s">
        <v>2333</v>
      </c>
      <c r="D179" s="19">
        <v>8</v>
      </c>
      <c r="E179" s="19">
        <v>1107</v>
      </c>
      <c r="F179" s="19">
        <v>5</v>
      </c>
      <c r="G179" s="23">
        <v>138.375</v>
      </c>
      <c r="H179" s="19">
        <v>1</v>
      </c>
    </row>
    <row r="180" spans="2:8" ht="26.25" customHeight="1" x14ac:dyDescent="0.2">
      <c r="B180" s="19">
        <v>176</v>
      </c>
      <c r="C180" s="1" t="s">
        <v>2334</v>
      </c>
      <c r="D180" s="19">
        <v>24</v>
      </c>
      <c r="E180" s="19">
        <v>3354</v>
      </c>
      <c r="F180" s="19">
        <v>4</v>
      </c>
      <c r="G180" s="23">
        <v>139.75</v>
      </c>
      <c r="H180" s="19">
        <v>3</v>
      </c>
    </row>
    <row r="181" spans="2:8" ht="26.25" customHeight="1" x14ac:dyDescent="0.2">
      <c r="B181" s="19">
        <v>177</v>
      </c>
      <c r="C181" s="1" t="s">
        <v>2335</v>
      </c>
      <c r="D181" s="19">
        <v>8</v>
      </c>
      <c r="E181" s="19">
        <v>1279</v>
      </c>
      <c r="F181" s="19">
        <v>4</v>
      </c>
      <c r="G181" s="23">
        <v>159.875</v>
      </c>
      <c r="H181" s="19">
        <v>1</v>
      </c>
    </row>
    <row r="182" spans="2:8" ht="26.25" customHeight="1" x14ac:dyDescent="0.2">
      <c r="B182" s="19">
        <v>178</v>
      </c>
      <c r="C182" s="1" t="s">
        <v>2336</v>
      </c>
      <c r="D182" s="19">
        <v>8</v>
      </c>
      <c r="E182" s="19">
        <v>1234</v>
      </c>
      <c r="F182" s="19">
        <v>4</v>
      </c>
      <c r="G182" s="23">
        <v>154.25</v>
      </c>
      <c r="H182" s="19">
        <v>1</v>
      </c>
    </row>
    <row r="183" spans="2:8" ht="26.25" customHeight="1" x14ac:dyDescent="0.2">
      <c r="B183" s="19">
        <v>179</v>
      </c>
      <c r="C183" s="1" t="s">
        <v>2337</v>
      </c>
      <c r="D183" s="19">
        <v>8</v>
      </c>
      <c r="E183" s="19">
        <v>1354</v>
      </c>
      <c r="F183" s="19">
        <v>3</v>
      </c>
      <c r="G183" s="23">
        <v>169.25</v>
      </c>
      <c r="H183" s="19">
        <v>1</v>
      </c>
    </row>
    <row r="184" spans="2:8" ht="26.25" customHeight="1" x14ac:dyDescent="0.2">
      <c r="B184" s="19">
        <v>180</v>
      </c>
      <c r="C184" s="1" t="s">
        <v>2338</v>
      </c>
      <c r="D184" s="19">
        <v>8</v>
      </c>
      <c r="E184" s="19">
        <v>1293</v>
      </c>
      <c r="F184" s="19">
        <v>3</v>
      </c>
      <c r="G184" s="23">
        <v>161.625</v>
      </c>
      <c r="H184" s="19">
        <v>1</v>
      </c>
    </row>
    <row r="185" spans="2:8" ht="26.25" customHeight="1" x14ac:dyDescent="0.2">
      <c r="B185" s="19">
        <v>181</v>
      </c>
      <c r="C185" s="1" t="s">
        <v>2339</v>
      </c>
      <c r="D185" s="19">
        <v>8</v>
      </c>
      <c r="E185" s="19">
        <v>1232</v>
      </c>
      <c r="F185" s="19">
        <v>3</v>
      </c>
      <c r="G185" s="23">
        <v>154</v>
      </c>
      <c r="H185" s="19">
        <v>1</v>
      </c>
    </row>
    <row r="186" spans="2:8" ht="26.25" customHeight="1" x14ac:dyDescent="0.2">
      <c r="B186" s="19">
        <v>182</v>
      </c>
      <c r="C186" s="1" t="s">
        <v>2340</v>
      </c>
      <c r="D186" s="19">
        <v>8</v>
      </c>
      <c r="E186" s="19">
        <v>1219</v>
      </c>
      <c r="F186" s="19">
        <v>3</v>
      </c>
      <c r="G186" s="23">
        <v>152.375</v>
      </c>
      <c r="H186" s="19">
        <v>1</v>
      </c>
    </row>
    <row r="187" spans="2:8" ht="26.25" customHeight="1" x14ac:dyDescent="0.2">
      <c r="B187" s="19">
        <v>183</v>
      </c>
      <c r="C187" s="1" t="s">
        <v>2341</v>
      </c>
      <c r="D187" s="19">
        <v>8</v>
      </c>
      <c r="E187" s="19">
        <v>1100</v>
      </c>
      <c r="F187" s="19">
        <v>3</v>
      </c>
      <c r="G187" s="23">
        <v>137.5</v>
      </c>
      <c r="H187" s="19">
        <v>1</v>
      </c>
    </row>
    <row r="188" spans="2:8" ht="26.25" customHeight="1" x14ac:dyDescent="0.2">
      <c r="B188" s="19">
        <v>184</v>
      </c>
      <c r="C188" s="1" t="s">
        <v>2342</v>
      </c>
      <c r="D188" s="19">
        <v>16</v>
      </c>
      <c r="E188" s="19">
        <v>2329</v>
      </c>
      <c r="F188" s="19">
        <v>2</v>
      </c>
      <c r="G188" s="23">
        <v>145.5625</v>
      </c>
      <c r="H188" s="19">
        <v>2</v>
      </c>
    </row>
    <row r="189" spans="2:8" ht="26.25" customHeight="1" x14ac:dyDescent="0.2">
      <c r="B189" s="19"/>
      <c r="C189" s="1"/>
      <c r="D189" s="19"/>
      <c r="E189" s="19"/>
      <c r="F189" s="19"/>
      <c r="G189" s="23"/>
      <c r="H189" s="19"/>
    </row>
    <row r="190" spans="2:8" ht="26.25" customHeight="1" x14ac:dyDescent="0.2">
      <c r="B190" s="19"/>
      <c r="C190" s="1"/>
      <c r="D190" s="19"/>
      <c r="E190" s="19"/>
      <c r="F190" s="19"/>
      <c r="G190" s="23"/>
      <c r="H190" s="19"/>
    </row>
    <row r="191" spans="2:8" ht="26.25" customHeight="1" x14ac:dyDescent="0.2">
      <c r="B191" s="19"/>
      <c r="C191" s="1"/>
      <c r="D191" s="19"/>
      <c r="E191" s="19"/>
      <c r="F191" s="19"/>
      <c r="G191" s="23"/>
      <c r="H191" s="19"/>
    </row>
    <row r="192" spans="2:8" ht="26.25" customHeight="1" x14ac:dyDescent="0.2">
      <c r="B192" s="19"/>
      <c r="C192" s="1"/>
      <c r="D192" s="19"/>
      <c r="E192" s="19"/>
      <c r="F192" s="19"/>
      <c r="G192" s="23"/>
      <c r="H192" s="19"/>
    </row>
    <row r="193" spans="2:8" ht="26.25" customHeight="1" x14ac:dyDescent="0.2">
      <c r="B193" s="19"/>
      <c r="C193" s="1"/>
      <c r="D193" s="19"/>
      <c r="E193" s="19"/>
      <c r="F193" s="19"/>
      <c r="G193" s="23"/>
      <c r="H193" s="19"/>
    </row>
    <row r="194" spans="2:8" ht="26.25" customHeight="1" x14ac:dyDescent="0.2">
      <c r="B194" s="19"/>
      <c r="C194" s="1"/>
      <c r="D194" s="19"/>
      <c r="E194" s="19"/>
      <c r="F194" s="19"/>
      <c r="G194" s="23"/>
      <c r="H194" s="19"/>
    </row>
    <row r="195" spans="2:8" ht="26.25" customHeight="1" x14ac:dyDescent="0.2">
      <c r="B195" s="19"/>
      <c r="C195" s="1"/>
      <c r="D195" s="19"/>
      <c r="E195" s="19"/>
      <c r="F195" s="19"/>
      <c r="G195" s="23"/>
      <c r="H195" s="19"/>
    </row>
    <row r="196" spans="2:8" ht="26.25" customHeight="1" x14ac:dyDescent="0.2">
      <c r="B196" s="19"/>
      <c r="C196" s="1"/>
      <c r="D196" s="19"/>
      <c r="E196" s="19"/>
      <c r="F196" s="19"/>
      <c r="G196" s="23"/>
      <c r="H196" s="19"/>
    </row>
    <row r="197" spans="2:8" ht="26.25" customHeight="1" x14ac:dyDescent="0.2">
      <c r="B197" s="19"/>
      <c r="C197" s="1"/>
      <c r="D197" s="19"/>
      <c r="E197" s="19"/>
      <c r="F197" s="19"/>
      <c r="G197" s="23"/>
      <c r="H197" s="19"/>
    </row>
    <row r="198" spans="2:8" ht="26.25" customHeight="1" x14ac:dyDescent="0.2">
      <c r="B198" s="19"/>
      <c r="C198" s="1"/>
      <c r="D198" s="19"/>
      <c r="E198" s="19"/>
      <c r="F198" s="19"/>
      <c r="G198" s="23"/>
      <c r="H198" s="19"/>
    </row>
    <row r="199" spans="2:8" ht="26.25" customHeight="1" x14ac:dyDescent="0.2">
      <c r="B199" s="19"/>
      <c r="C199" s="1"/>
      <c r="D199" s="19"/>
      <c r="E199" s="19"/>
      <c r="F199" s="19"/>
      <c r="G199" s="23"/>
      <c r="H199" s="19"/>
    </row>
    <row r="200" spans="2:8" ht="26.25" customHeight="1" x14ac:dyDescent="0.2">
      <c r="B200" s="19"/>
      <c r="C200" s="1"/>
      <c r="D200" s="19"/>
      <c r="E200" s="19"/>
      <c r="F200" s="19"/>
      <c r="G200" s="23"/>
      <c r="H200" s="19"/>
    </row>
    <row r="201" spans="2:8" ht="26.25" customHeight="1" x14ac:dyDescent="0.2">
      <c r="B201" s="19"/>
      <c r="C201" s="1"/>
      <c r="D201" s="19"/>
      <c r="E201" s="19"/>
      <c r="F201" s="19"/>
      <c r="G201" s="23"/>
      <c r="H201" s="19"/>
    </row>
    <row r="202" spans="2:8" ht="26.25" customHeight="1" x14ac:dyDescent="0.2">
      <c r="B202" s="19"/>
      <c r="C202" s="1"/>
      <c r="D202" s="19"/>
      <c r="E202" s="19"/>
      <c r="F202" s="19"/>
      <c r="G202" s="23"/>
      <c r="H202" s="19"/>
    </row>
    <row r="203" spans="2:8" ht="26.25" customHeight="1" x14ac:dyDescent="0.2">
      <c r="B203" s="19"/>
      <c r="C203" s="1"/>
      <c r="D203" s="19"/>
      <c r="E203" s="19"/>
      <c r="F203" s="19"/>
      <c r="G203" s="23"/>
      <c r="H203" s="19"/>
    </row>
    <row r="204" spans="2:8" ht="26.25" customHeight="1" x14ac:dyDescent="0.2">
      <c r="B204" s="19"/>
      <c r="C204" s="1"/>
      <c r="D204" s="19"/>
      <c r="E204" s="19"/>
      <c r="F204" s="19"/>
      <c r="G204" s="23"/>
      <c r="H204" s="19"/>
    </row>
    <row r="205" spans="2:8" ht="26.25" customHeight="1" x14ac:dyDescent="0.2">
      <c r="B205" s="19"/>
      <c r="C205" s="1"/>
      <c r="D205" s="19"/>
      <c r="E205" s="19"/>
      <c r="F205" s="19"/>
      <c r="G205" s="23"/>
      <c r="H205" s="19"/>
    </row>
    <row r="206" spans="2:8" ht="26.25" customHeight="1" x14ac:dyDescent="0.2">
      <c r="B206" s="19"/>
      <c r="C206" s="1"/>
      <c r="D206" s="19"/>
      <c r="E206" s="19"/>
      <c r="F206" s="19"/>
      <c r="G206" s="23"/>
      <c r="H206" s="19"/>
    </row>
    <row r="207" spans="2:8" ht="26.25" customHeight="1" x14ac:dyDescent="0.2">
      <c r="B207" s="19"/>
      <c r="C207" s="1"/>
      <c r="D207" s="19"/>
      <c r="E207" s="19"/>
      <c r="F207" s="19"/>
      <c r="G207" s="23"/>
      <c r="H207" s="19"/>
    </row>
    <row r="208" spans="2:8" ht="26.25" customHeight="1" x14ac:dyDescent="0.2">
      <c r="B208" s="19"/>
      <c r="C208" s="1"/>
      <c r="D208" s="19"/>
      <c r="E208" s="19"/>
      <c r="F208" s="19"/>
      <c r="G208" s="23"/>
      <c r="H208" s="19"/>
    </row>
    <row r="209" spans="2:8" ht="26.25" customHeight="1" x14ac:dyDescent="0.2">
      <c r="B209" s="19"/>
      <c r="C209" s="1"/>
      <c r="D209" s="19"/>
      <c r="E209" s="19"/>
      <c r="F209" s="19"/>
      <c r="G209" s="23"/>
      <c r="H209" s="19"/>
    </row>
    <row r="210" spans="2:8" ht="26.25" customHeight="1" x14ac:dyDescent="0.2">
      <c r="B210" s="19"/>
      <c r="C210" s="1"/>
      <c r="D210" s="19"/>
      <c r="E210" s="19"/>
      <c r="F210" s="19"/>
      <c r="G210" s="23"/>
      <c r="H210" s="19"/>
    </row>
    <row r="211" spans="2:8" ht="26.25" customHeight="1" x14ac:dyDescent="0.2">
      <c r="B211" s="19"/>
      <c r="C211" s="1"/>
      <c r="D211" s="19"/>
      <c r="E211" s="19"/>
      <c r="F211" s="19"/>
      <c r="G211" s="23"/>
      <c r="H211" s="19"/>
    </row>
    <row r="212" spans="2:8" ht="26.25" customHeight="1" x14ac:dyDescent="0.2">
      <c r="B212" s="19"/>
      <c r="C212" s="1"/>
      <c r="D212" s="19"/>
      <c r="E212" s="19"/>
      <c r="F212" s="19"/>
      <c r="G212" s="23"/>
      <c r="H212" s="19"/>
    </row>
    <row r="213" spans="2:8" ht="26.25" customHeight="1" x14ac:dyDescent="0.2">
      <c r="B213" s="19"/>
      <c r="C213" s="1"/>
      <c r="D213" s="19"/>
      <c r="E213" s="19"/>
      <c r="F213" s="19"/>
      <c r="G213" s="23"/>
      <c r="H213" s="19"/>
    </row>
    <row r="214" spans="2:8" ht="26.25" customHeight="1" x14ac:dyDescent="0.2">
      <c r="B214" s="19"/>
      <c r="C214" s="1"/>
      <c r="D214" s="19"/>
      <c r="E214" s="19"/>
      <c r="F214" s="19"/>
      <c r="G214" s="23"/>
      <c r="H214" s="19"/>
    </row>
    <row r="215" spans="2:8" ht="26.25" customHeight="1" x14ac:dyDescent="0.2"/>
    <row r="216" spans="2:8" ht="26.25" customHeight="1" x14ac:dyDescent="0.2"/>
    <row r="217" spans="2:8" ht="26.25" customHeight="1" x14ac:dyDescent="0.2"/>
    <row r="218" spans="2:8" ht="26.25" customHeight="1" x14ac:dyDescent="0.2"/>
    <row r="219" spans="2:8" ht="26.25" customHeight="1" x14ac:dyDescent="0.2"/>
    <row r="220" spans="2:8" ht="26.25" customHeight="1" x14ac:dyDescent="0.2"/>
    <row r="221" spans="2:8" ht="26.25" customHeight="1" x14ac:dyDescent="0.2"/>
    <row r="222" spans="2:8" ht="26.25" customHeight="1" x14ac:dyDescent="0.2"/>
    <row r="223" spans="2:8" ht="26.25" customHeight="1" x14ac:dyDescent="0.2"/>
    <row r="224" spans="2:8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</sheetData>
  <sheetProtection sheet="1" objects="1" scenarios="1"/>
  <autoFilter ref="B4:H188" xr:uid="{00000000-0009-0000-0000-00000D000000}"/>
  <phoneticPr fontId="3"/>
  <conditionalFormatting sqref="O5:O16">
    <cfRule type="cellIs" dxfId="7" priority="1" operator="greaterThanOrEqual">
      <formula>50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45</vt:i4>
      </vt:variant>
    </vt:vector>
  </HeadingPairs>
  <TitlesOfParts>
    <vt:vector size="67" baseType="lpstr">
      <vt:lpstr>原紙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'2004'!Criteria</vt:lpstr>
      <vt:lpstr>'2005'!Criteria</vt:lpstr>
      <vt:lpstr>'2006'!Criteria</vt:lpstr>
      <vt:lpstr>'2007'!Criteria</vt:lpstr>
      <vt:lpstr>'2008'!Criteria</vt:lpstr>
      <vt:lpstr>'2009'!Criteria</vt:lpstr>
      <vt:lpstr>'2010'!Criteria</vt:lpstr>
      <vt:lpstr>'2011'!Criteria</vt:lpstr>
      <vt:lpstr>'2012'!Criteria</vt:lpstr>
      <vt:lpstr>'2013'!Criteria</vt:lpstr>
      <vt:lpstr>'2014'!Criteria</vt:lpstr>
      <vt:lpstr>'2015'!Criteria</vt:lpstr>
      <vt:lpstr>'2016'!Criteria</vt:lpstr>
      <vt:lpstr>'2017'!Criteria</vt:lpstr>
      <vt:lpstr>'2018'!Criteria</vt:lpstr>
      <vt:lpstr>'2019'!Criteria</vt:lpstr>
      <vt:lpstr>'2020'!Criteria</vt:lpstr>
      <vt:lpstr>'2021'!Criteria</vt:lpstr>
      <vt:lpstr>'2022'!Criteria</vt:lpstr>
      <vt:lpstr>'2023'!Criteria</vt:lpstr>
      <vt:lpstr>'2024'!Criteria</vt:lpstr>
      <vt:lpstr>原紙!Criteria</vt:lpstr>
      <vt:lpstr>'2004'!Extract</vt:lpstr>
      <vt:lpstr>'2005'!Extract</vt:lpstr>
      <vt:lpstr>'2006'!Extract</vt:lpstr>
      <vt:lpstr>'2007'!Extract</vt:lpstr>
      <vt:lpstr>'2008'!Extract</vt:lpstr>
      <vt:lpstr>'2009'!Extract</vt:lpstr>
      <vt:lpstr>'2010'!Extract</vt:lpstr>
      <vt:lpstr>'2011'!Extract</vt:lpstr>
      <vt:lpstr>'2012'!Extract</vt:lpstr>
      <vt:lpstr>'2013'!Extract</vt:lpstr>
      <vt:lpstr>'2014'!Extract</vt:lpstr>
      <vt:lpstr>'2015'!Extract</vt:lpstr>
      <vt:lpstr>'2016'!Extract</vt:lpstr>
      <vt:lpstr>'2017'!Extract</vt:lpstr>
      <vt:lpstr>'2018'!Extract</vt:lpstr>
      <vt:lpstr>'2019'!Extract</vt:lpstr>
      <vt:lpstr>'2020'!Extract</vt:lpstr>
      <vt:lpstr>'2021'!Extract</vt:lpstr>
      <vt:lpstr>'2022'!Extract</vt:lpstr>
      <vt:lpstr>'2023'!Extract</vt:lpstr>
      <vt:lpstr>'2024'!Extract</vt:lpstr>
      <vt:lpstr>原紙!Extract</vt:lpstr>
      <vt:lpstr>'2020'!Print_Area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Kuroki</dc:creator>
  <cp:lastModifiedBy>Kayo Kuroki</cp:lastModifiedBy>
  <cp:lastPrinted>2016-12-04T14:21:53Z</cp:lastPrinted>
  <dcterms:created xsi:type="dcterms:W3CDTF">2014-09-15T11:34:39Z</dcterms:created>
  <dcterms:modified xsi:type="dcterms:W3CDTF">2024-12-08T14:35:39Z</dcterms:modified>
</cp:coreProperties>
</file>